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filterPrivacy="1" hidePivotFieldList="1" defaultThemeVersion="166925"/>
  <xr:revisionPtr revIDLastSave="0" documentId="13_ncr:1_{B9FBA6C4-2DA3-944C-AB8A-ABF14531C170}" xr6:coauthVersionLast="47" xr6:coauthVersionMax="47" xr10:uidLastSave="{00000000-0000-0000-0000-000000000000}"/>
  <bookViews>
    <workbookView xWindow="0" yWindow="780" windowWidth="34200" windowHeight="19640" xr2:uid="{BAA247A4-7EA0-4B7C-AFEB-B6D7ADD84EED}"/>
  </bookViews>
  <sheets>
    <sheet name="Weekly NCIC Charge Categories" sheetId="1" r:id="rId1"/>
  </sheets>
  <calcPr calcId="191029"/>
  <pivotCaches>
    <pivotCache cacheId="4"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<sst xmlns="http://schemas.openxmlformats.org/spreadsheetml/2006/main" count="59" uniqueCount="58">
  <si>
    <t>Grand Total</t>
  </si>
  <si>
    <t>Smuggling</t>
  </si>
  <si>
    <t>Traffic Offenses</t>
  </si>
  <si>
    <t>Obstructing Judiciary, Congress, Legislature, Etc.</t>
  </si>
  <si>
    <t>Secret Service Protectee</t>
  </si>
  <si>
    <t>Obscenity</t>
  </si>
  <si>
    <t>Money Laundering</t>
  </si>
  <si>
    <t>Obstructing the Police</t>
  </si>
  <si>
    <t>Arson</t>
  </si>
  <si>
    <t>Threat</t>
  </si>
  <si>
    <t>Larceny</t>
  </si>
  <si>
    <t>Kidnapping</t>
  </si>
  <si>
    <t>Stolen Property</t>
  </si>
  <si>
    <t>General Crimes</t>
  </si>
  <si>
    <t>Family Offenses</t>
  </si>
  <si>
    <t>Forgery</t>
  </si>
  <si>
    <t>Expolitation / Enticement</t>
  </si>
  <si>
    <t>Stolen Vehicle</t>
  </si>
  <si>
    <t>Fraudulent Activities</t>
  </si>
  <si>
    <t>Weapon Offenses</t>
  </si>
  <si>
    <t>Immigration</t>
  </si>
  <si>
    <t>Burglary</t>
  </si>
  <si>
    <t>Health - Safety</t>
  </si>
  <si>
    <t>Homicide</t>
  </si>
  <si>
    <t>Sex Offenses</t>
  </si>
  <si>
    <t>Robbery</t>
  </si>
  <si>
    <t>Sexual Assault</t>
  </si>
  <si>
    <t>Assault</t>
  </si>
  <si>
    <t>Dangerous Drugs</t>
  </si>
  <si>
    <t>Washington</t>
  </si>
  <si>
    <t>Seattle</t>
  </si>
  <si>
    <t>San Francisco</t>
  </si>
  <si>
    <t>San Diego</t>
  </si>
  <si>
    <t>San Antonio</t>
  </si>
  <si>
    <t>Salt Lake City</t>
  </si>
  <si>
    <t>Saint Paul</t>
  </si>
  <si>
    <t>Phoenix</t>
  </si>
  <si>
    <t>Philadelphia</t>
  </si>
  <si>
    <t>PERC</t>
  </si>
  <si>
    <t>Newark</t>
  </si>
  <si>
    <t>New York City</t>
  </si>
  <si>
    <t>New Orleans</t>
  </si>
  <si>
    <t>Miami</t>
  </si>
  <si>
    <t>Los Angeles</t>
  </si>
  <si>
    <t>Houston</t>
  </si>
  <si>
    <t>El Paso</t>
  </si>
  <si>
    <t>Detroit</t>
  </si>
  <si>
    <t>Denver</t>
  </si>
  <si>
    <t>Dallas</t>
  </si>
  <si>
    <t>Chicago</t>
  </si>
  <si>
    <t>Buffalo</t>
  </si>
  <si>
    <t>Boston</t>
  </si>
  <si>
    <t>Baltimore</t>
  </si>
  <si>
    <t>Atlanta</t>
  </si>
  <si>
    <t>Row Labels</t>
  </si>
  <si>
    <t>Column Labels</t>
  </si>
  <si>
    <t>Count of NCIC Charge Category</t>
  </si>
  <si>
    <t>Public Safety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</si>
</sst>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0" fillId="0" borderId="0" xfId="0" applyAlignment="1">
      <alignment horizontal="center"/>
    </xf>
    <xf numFmtId="0" fontId="0" fillId="0" borderId="0" xfId="0" applyAlignment="1">
      <alignment horizontal="right"/>
    </xf>
    <xf numFmtId="0" fontId="0" fillId="0" borderId="0" xfId="0" pivotButton="1" applyAlignment="1">
      <alignment horizontal="right"/>
    </xf>
    <xf numFmtId="0" fontId="0" fillId="0" borderId="0" xfId="0" pivotButton="1"/>
    <xf numFmtId="0" fontId="0" fillId="0" borderId="0" xfId="0" applyAlignment="1">
      <alignment horizontal="left"/>
    </xf>
  </cellXfs>
  <cellStyles count="1">
    <cellStyle name="Normal" xfId="0" builtinId="0"/>
  </cellStyles>
  <dxfs count="7">
    <dxf>
      <alignment horizontal="right"/>
    </dxf>
    <dxf>
      <alignment horizontal="right"/>
    </dxf>
    <dxf>
      <alignment horizontal="right"/>
    </dxf>
    <dxf>
      <alignment horizontal="right"/>
    </dxf>
    <dxf>
      <alignment horizontal="center"/>
    </dxf>
    <dxf>
      <alignment horizontal="center"/>
    </dxf>
    <dxf>
      <alignment horizontal="cent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https://icegov-my.sharepoint.com/personal/0881293394_ice_dhs_gov/Documents/Copy%20of%20AART%20Data%20Report%206.11.21%20-%20V.1.0.44%20(Weekly%20with%20Raw%20Data%20and%20Code)_RedactedGILD.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4358.447745486112" createdVersion="6" refreshedVersion="6" minRefreshableVersion="3" recordCount="3000" xr:uid="{F4873104-905F-4A56-A380-D5F7FADC07A0}">
  <cacheSource type="worksheet">
    <worksheetSource ref="H1:AL1048576" sheet="All Priorities" r:id="rId2"/>
  </cacheSource>
  <cacheFields count="31">
    <cacheField name="Directorate" numFmtId="0">
      <sharedItems containsBlank="1" containsMixedTypes="1" containsNumber="1" containsInteger="1" minValue="0" maxValue="0" count="4">
        <s v="ERO"/>
        <s v="HSI"/>
        <n v="0"/>
        <m/>
      </sharedItems>
    </cacheField>
    <cacheField name="Approval State" numFmtId="0">
      <sharedItems containsBlank="1" containsMixedTypes="1" containsNumber="1" containsInteger="1" minValue="0" maxValue="0"/>
    </cacheField>
    <cacheField name="Type" numFmtId="0">
      <sharedItems containsBlank="1" containsMixedTypes="1" containsNumber="1" containsInteger="1" minValue="0" maxValue="0"/>
    </cacheField>
    <cacheField name="Action Type" numFmtId="0">
      <sharedItems containsBlank="1" containsMixedTypes="1" containsNumber="1" containsInteger="1" minValue="0" maxValue="0" count="5">
        <s v="Arrest"/>
        <s v="Detainer"/>
        <s v="Removal"/>
        <n v="0"/>
        <m/>
      </sharedItems>
    </cacheField>
    <cacheField name="AOR" numFmtId="0">
      <sharedItems containsBlank="1" containsMixedTypes="1" containsNumber="1" containsInteger="1" minValue="0" maxValue="0" count="29">
        <s v="Chicago"/>
        <s v="Dallas"/>
        <s v="Atlanta"/>
        <s v="Salt Lake City"/>
        <s v="San Diego"/>
        <s v="Denver"/>
        <s v="San Antonio"/>
        <s v="New Orleans"/>
        <s v="Philadelphia"/>
        <s v="Miami"/>
        <s v="El Paso"/>
        <s v="Los Angeles"/>
        <s v="Phoenix"/>
        <s v="Houston"/>
        <s v="Boston"/>
        <s v="Seattle"/>
        <s v="Saint Paul"/>
        <s v="Detroit"/>
        <s v="San Francisco"/>
        <s v="New York City"/>
        <s v="Baltimore"/>
        <s v="Washington"/>
        <s v="Newark"/>
        <s v="Buffalo"/>
        <s v="New York"/>
        <s v="PERC"/>
        <s v="San Juan"/>
        <n v="0"/>
        <m/>
      </sharedItems>
    </cacheField>
    <cacheField name="NCIC Charge Category" numFmtId="0">
      <sharedItems containsBlank="1" count="41">
        <e v="#N/A"/>
        <s v="Assault"/>
        <s v="Family Offenses"/>
        <s v="Dangerous Drugs"/>
        <s v="Fraudulent Activities"/>
        <s v="Traffic Offenses"/>
        <s v="Sex Offenses"/>
        <s v="Homicide"/>
        <s v="Robbery"/>
        <s v="Sexual Assault"/>
        <s v="Immigration"/>
        <s v="Health - Safety"/>
        <s v="Burglary"/>
        <s v="Forgery"/>
        <s v="Weapon Offenses"/>
        <s v="Stolen Vehicle"/>
        <s v="Public Peace"/>
        <s v="Obstructing the Police"/>
        <s v="Expolitation / Enticement"/>
        <s v="Invasion of Privacy"/>
        <s v="Stolen Property"/>
        <s v="Obstructing Judiciary, Congress, Legislature, Etc."/>
        <s v="Arson"/>
        <s v="Obscenity"/>
        <s v="General Crimes"/>
        <s v="Smuggling"/>
        <s v="Kidnapping"/>
        <s v="Secret Service Protectee"/>
        <s v="Extortion"/>
        <s v="Liquor"/>
        <s v="Flight - Escape"/>
        <s v="Larceny"/>
        <s v="Threat"/>
        <s v="Damage Property"/>
        <s v="Money Laundering"/>
        <m/>
        <s v="Bribery" u="1"/>
        <s v="Tax Revenue" u="1"/>
        <s v="Juvenile Offenders" u="1"/>
        <s v="Embezzlement" u="1"/>
        <s v="Commercialized Sexual Offenses" u="1"/>
      </sharedItems>
    </cacheField>
    <cacheField name="AOR Destination" numFmtId="0">
      <sharedItems containsBlank="1" containsMixedTypes="1" containsNumber="1" containsInteger="1" minValue="0" maxValue="0"/>
    </cacheField>
    <cacheField name="Arrest Action" numFmtId="0">
      <sharedItems containsBlank="1"/>
    </cacheField>
    <cacheField name="Arrest Date" numFmtId="0">
      <sharedItems containsDate="1" containsBlank="1" containsMixedTypes="1" minDate="2001-06-04T09:00:00" maxDate="2051-05-03T00:00:00"/>
    </cacheField>
    <cacheField name="Residence" numFmtId="0">
      <sharedItems containsString="0" containsBlank="1" containsNumber="1" containsInteger="1" minValue="0" maxValue="1"/>
    </cacheField>
    <cacheField name="Work-Site" numFmtId="0">
      <sharedItems containsString="0" containsBlank="1" containsNumber="1" containsInteger="1" minValue="0" maxValue="1"/>
    </cacheField>
    <cacheField name="Traffic Stop" numFmtId="0">
      <sharedItems containsString="0" containsBlank="1" containsNumber="1" containsInteger="1" minValue="0" maxValue="1"/>
    </cacheField>
    <cacheField name="Courthouse" numFmtId="0">
      <sharedItems containsString="0" containsBlank="1" containsNumber="1" containsInteger="1" minValue="0" maxValue="0"/>
    </cacheField>
    <cacheField name="Other" numFmtId="0">
      <sharedItems containsBlank="1" containsMixedTypes="1" containsNumber="1" containsInteger="1" minValue="0" maxValue="18574841"/>
    </cacheField>
    <cacheField name="National Security" numFmtId="0">
      <sharedItems containsString="0" containsBlank="1" containsNumber="1" containsInteger="1" minValue="0" maxValue="1"/>
    </cacheField>
    <cacheField name="National Security Terrorism Description" numFmtId="0">
      <sharedItems containsBlank="1" containsMixedTypes="1" containsNumber="1" containsInteger="1" minValue="0" maxValue="0"/>
    </cacheField>
    <cacheField name="National Security Espionage Description" numFmtId="0">
      <sharedItems containsBlank="1" containsMixedTypes="1" containsNumber="1" containsInteger="1" minValue="0" maxValue="0"/>
    </cacheField>
    <cacheField name="National Security General Description" numFmtId="0">
      <sharedItems containsBlank="1" containsMixedTypes="1" containsNumber="1" containsInteger="1" minValue="0" maxValue="0"/>
    </cacheField>
    <cacheField name="Border Security" numFmtId="0">
      <sharedItems containsString="0" containsBlank="1" containsNumber="1" containsInteger="1" minValue="0" maxValue="1"/>
    </cacheField>
    <cacheField name="Border Apprehension" numFmtId="0">
      <sharedItems containsString="0" containsBlank="1" containsNumber="1" containsInteger="1" minValue="0" maxValue="1"/>
    </cacheField>
    <cacheField name="Apprehension Date" numFmtId="0">
      <sharedItems containsDate="1" containsBlank="1" containsMixedTypes="1" minDate="2020-11-12T00:00:00" maxDate="2021-06-25T00:00:00"/>
    </cacheField>
    <cacheField name="Apprehension Location" numFmtId="0">
      <sharedItems containsBlank="1"/>
    </cacheField>
    <cacheField name="Physically Present" numFmtId="0">
      <sharedItems containsString="0" containsBlank="1" containsNumber="1" containsInteger="1" minValue="0" maxValue="1"/>
    </cacheField>
    <cacheField name="Physically Present Description" numFmtId="0">
      <sharedItems containsBlank="1" containsMixedTypes="1" containsNumber="1" containsInteger="1" minValue="44303" maxValue="44303"/>
    </cacheField>
    <cacheField name="Public Safety" numFmtId="0">
      <sharedItems containsString="0" containsBlank="1" containsNumber="1" containsInteger="1" minValue="0" maxValue="1" count="3">
        <n v="0"/>
        <n v="1"/>
        <m/>
      </sharedItems>
    </cacheField>
    <cacheField name="Aggravated Felony" numFmtId="0">
      <sharedItems containsString="0" containsBlank="1" containsNumber="1" containsInteger="1" minValue="0" maxValue="1"/>
    </cacheField>
    <cacheField name="Gang" numFmtId="0">
      <sharedItems containsString="0" containsBlank="1" containsNumber="1" containsInteger="1" minValue="0" maxValue="1"/>
    </cacheField>
    <cacheField name="Conviction Date" numFmtId="0">
      <sharedItems containsDate="1" containsBlank="1" containsMixedTypes="1" minDate="1982-08-23T00:00:00" maxDate="2021-08-24T00:00:00"/>
    </cacheField>
    <cacheField name="NCIC Code" numFmtId="0">
      <sharedItems containsBlank="1"/>
    </cacheField>
    <cacheField name="Conviction Description" numFmtId="0">
      <sharedItems containsBlank="1"/>
    </cacheField>
    <cacheField name="Other Priority" numFmtId="0">
      <sharedItems containsString="0" containsBlank="1" containsNumber="1" containsInteger="1" minValue="0"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000">
  <r>
    <x v="0"/>
    <s v="Under Review"/>
    <s v="Other Priority"/>
    <x v="0"/>
    <x v="0"/>
    <x v="0"/>
    <s v="Chicago"/>
    <s v="Has yet to occur"/>
    <d v="2021-06-18T00:00:00"/>
    <n v="1"/>
    <n v="0"/>
    <n v="0"/>
    <n v="0"/>
    <n v="0"/>
    <n v="0"/>
    <n v="0"/>
    <n v="0"/>
    <n v="0"/>
    <n v="0"/>
    <n v="0"/>
    <s v=""/>
    <s v=""/>
    <n v="0"/>
    <s v=""/>
    <x v="0"/>
    <n v="0"/>
    <n v="0"/>
    <s v=""/>
    <s v=""/>
    <s v=""/>
    <n v="1"/>
  </r>
  <r>
    <x v="0"/>
    <s v="Field Office Approval"/>
    <s v="Other Priority"/>
    <x v="1"/>
    <x v="1"/>
    <x v="0"/>
    <s v="Dallas"/>
    <s v=""/>
    <s v=""/>
    <n v="0"/>
    <n v="0"/>
    <n v="0"/>
    <n v="0"/>
    <n v="0"/>
    <n v="0"/>
    <n v="0"/>
    <n v="0"/>
    <n v="0"/>
    <n v="0"/>
    <n v="0"/>
    <s v=""/>
    <s v=""/>
    <n v="0"/>
    <s v=""/>
    <x v="0"/>
    <n v="0"/>
    <n v="0"/>
    <s v=""/>
    <s v=""/>
    <s v=""/>
    <n v="1"/>
  </r>
  <r>
    <x v="0"/>
    <s v="Field Office Approval"/>
    <s v="Other Priority"/>
    <x v="1"/>
    <x v="2"/>
    <x v="0"/>
    <s v="Atlanta"/>
    <s v=""/>
    <s v=""/>
    <n v="0"/>
    <n v="0"/>
    <n v="0"/>
    <n v="0"/>
    <n v="0"/>
    <n v="0"/>
    <n v="0"/>
    <n v="0"/>
    <n v="0"/>
    <n v="0"/>
    <n v="0"/>
    <s v=""/>
    <s v=""/>
    <n v="0"/>
    <s v=""/>
    <x v="0"/>
    <n v="0"/>
    <n v="0"/>
    <s v=""/>
    <s v=""/>
    <s v=""/>
    <n v="1"/>
  </r>
  <r>
    <x v="0"/>
    <s v="Approved"/>
    <s v="NS/PS/BS"/>
    <x v="0"/>
    <x v="1"/>
    <x v="1"/>
    <s v="Dallas"/>
    <s v="Has Occurred"/>
    <d v="2021-06-23T23:11:05"/>
    <n v="1"/>
    <n v="1"/>
    <n v="1"/>
    <n v="0"/>
    <n v="0"/>
    <n v="0"/>
    <n v="0"/>
    <n v="0"/>
    <n v="0"/>
    <n v="0"/>
    <n v="0"/>
    <s v=""/>
    <s v=""/>
    <n v="0"/>
    <s v=""/>
    <x v="1"/>
    <n v="1"/>
    <n v="0"/>
    <d v="2003-04-25T00:00:00"/>
    <s v="1315 - AGGRAV ASSLT - WEAPON"/>
    <s v="Convicted of PC 22.02(a)(2) Aggravated Assault with a Deadly Weapon"/>
    <n v="0"/>
  </r>
  <r>
    <x v="0"/>
    <s v="Approved"/>
    <s v="NS/PS/BS"/>
    <x v="2"/>
    <x v="0"/>
    <x v="0"/>
    <s v="Chicago"/>
    <s v="Has yet to occur"/>
    <d v="2021-06-23T22:59:20"/>
    <n v="0"/>
    <n v="0"/>
    <n v="0"/>
    <n v="0"/>
    <s v="Removal by ICE air operations"/>
    <n v="0"/>
    <n v="0"/>
    <n v="0"/>
    <n v="0"/>
    <n v="1"/>
    <n v="1"/>
    <d v="2021-04-11T00:00:00"/>
    <s v="Otay Mesa, California"/>
    <n v="0"/>
    <s v=""/>
    <x v="0"/>
    <n v="0"/>
    <n v="0"/>
    <s v=""/>
    <s v=""/>
    <s v=""/>
    <n v="0"/>
  </r>
  <r>
    <x v="0"/>
    <s v="Field Office Approval"/>
    <s v="Other Priority"/>
    <x v="1"/>
    <x v="1"/>
    <x v="2"/>
    <s v="Dallas"/>
    <s v=""/>
    <s v=""/>
    <n v="0"/>
    <n v="0"/>
    <n v="0"/>
    <n v="0"/>
    <n v="0"/>
    <n v="0"/>
    <n v="0"/>
    <n v="0"/>
    <n v="0"/>
    <n v="0"/>
    <n v="0"/>
    <s v=""/>
    <s v=""/>
    <n v="0"/>
    <s v=""/>
    <x v="0"/>
    <n v="0"/>
    <n v="0"/>
    <s v=""/>
    <s v="3899 - FAMILY OFFENSE"/>
    <s v=""/>
    <n v="1"/>
  </r>
  <r>
    <x v="0"/>
    <s v="Approved"/>
    <s v="Other Priority"/>
    <x v="1"/>
    <x v="3"/>
    <x v="3"/>
    <s v="Salt Lake City"/>
    <s v=""/>
    <s v=""/>
    <n v="0"/>
    <n v="0"/>
    <n v="0"/>
    <n v="0"/>
    <n v="0"/>
    <n v="0"/>
    <n v="0"/>
    <n v="0"/>
    <n v="0"/>
    <n v="0"/>
    <n v="0"/>
    <s v=""/>
    <s v=""/>
    <n v="0"/>
    <s v=""/>
    <x v="0"/>
    <n v="0"/>
    <n v="0"/>
    <s v=""/>
    <s v="3562 - MARIJUANA - POSSESS"/>
    <s v=""/>
    <n v="1"/>
  </r>
  <r>
    <x v="0"/>
    <s v="Approved"/>
    <s v="NS/PS/BS"/>
    <x v="2"/>
    <x v="3"/>
    <x v="4"/>
    <s v="Salt Lake City"/>
    <s v="Has Occurred"/>
    <d v="2021-06-09T22:17:42"/>
    <n v="0"/>
    <n v="0"/>
    <n v="0"/>
    <n v="0"/>
    <n v="0"/>
    <n v="0"/>
    <n v="0"/>
    <n v="0"/>
    <n v="0"/>
    <n v="0"/>
    <n v="0"/>
    <s v=""/>
    <s v=""/>
    <n v="0"/>
    <s v=""/>
    <x v="1"/>
    <n v="0"/>
    <n v="1"/>
    <d v="2021-04-20T00:00:00"/>
    <s v="2605 - FRAUD - ILLEG USE CREDIT CARDS"/>
    <s v="Convited of unlawful aquisition of financial card, vehicle burglary, and giving false information to peace officer"/>
    <n v="0"/>
  </r>
  <r>
    <x v="0"/>
    <s v="Field Office Approval"/>
    <s v="Other Priority"/>
    <x v="0"/>
    <x v="1"/>
    <x v="1"/>
    <s v="Dallas"/>
    <s v="Has yet to occur"/>
    <d v="2021-06-23T21:32:18"/>
    <n v="1"/>
    <n v="1"/>
    <n v="1"/>
    <n v="0"/>
    <n v="0"/>
    <n v="0"/>
    <n v="0"/>
    <n v="0"/>
    <n v="0"/>
    <n v="0"/>
    <n v="0"/>
    <s v=""/>
    <s v=""/>
    <n v="0"/>
    <s v=""/>
    <x v="0"/>
    <n v="0"/>
    <n v="0"/>
    <s v=""/>
    <s v="1399 - ASSAULT"/>
    <s v=""/>
    <n v="1"/>
  </r>
  <r>
    <x v="0"/>
    <s v="Approved"/>
    <s v="NS/PS/BS"/>
    <x v="0"/>
    <x v="4"/>
    <x v="3"/>
    <s v="San Diego"/>
    <s v="Has yet to occur"/>
    <d v="2021-06-10T21:23:33"/>
    <n v="0"/>
    <n v="0"/>
    <n v="0"/>
    <n v="0"/>
    <s v="Otay Mesa Detention Center (OMDC) - San Diego, CA"/>
    <n v="0"/>
    <n v="0"/>
    <n v="0"/>
    <n v="0"/>
    <n v="0"/>
    <n v="0"/>
    <s v=""/>
    <s v=""/>
    <n v="0"/>
    <s v=""/>
    <x v="1"/>
    <n v="1"/>
    <n v="0"/>
    <d v="2004-05-28T00:00:00"/>
    <s v="3563 - MARIJUANA - PRODUCING"/>
    <s v="On May 28, 2004, the Superior Court of California, County of Tuolumne convicted RUIZ for the offense of felony plant/cultivate marijuana and sentenced him to 16 months confinement."/>
    <n v="0"/>
  </r>
  <r>
    <x v="0"/>
    <s v="Under Review"/>
    <s v="NS/PS/BS"/>
    <x v="2"/>
    <x v="5"/>
    <x v="0"/>
    <s v="Denver"/>
    <s v="Has Occurred"/>
    <d v="2021-04-10T21:23:50"/>
    <n v="0"/>
    <n v="0"/>
    <n v="0"/>
    <n v="0"/>
    <s v="U.S Border Patrol"/>
    <n v="0"/>
    <n v="0"/>
    <n v="0"/>
    <n v="0"/>
    <n v="1"/>
    <n v="1"/>
    <d v="2021-04-10T00:00:00"/>
    <s v="Otay Mesa, California"/>
    <n v="0"/>
    <s v=""/>
    <x v="0"/>
    <n v="0"/>
    <n v="0"/>
    <s v=""/>
    <s v=""/>
    <s v=""/>
    <n v="0"/>
  </r>
  <r>
    <x v="0"/>
    <s v="Approved"/>
    <s v="Other Priority"/>
    <x v="1"/>
    <x v="6"/>
    <x v="5"/>
    <s v="San Antonio"/>
    <s v=""/>
    <s v=""/>
    <n v="0"/>
    <n v="0"/>
    <n v="0"/>
    <n v="0"/>
    <n v="0"/>
    <n v="0"/>
    <n v="0"/>
    <n v="0"/>
    <n v="0"/>
    <n v="0"/>
    <n v="0"/>
    <s v=""/>
    <s v=""/>
    <n v="0"/>
    <s v=""/>
    <x v="0"/>
    <n v="0"/>
    <n v="0"/>
    <s v=""/>
    <s v="5404 - DRIVING UNDER INFLUENCE ALCOHOL"/>
    <s v=""/>
    <n v="1"/>
  </r>
  <r>
    <x v="0"/>
    <s v="Under Review"/>
    <s v="NS/PS/BS"/>
    <x v="2"/>
    <x v="5"/>
    <x v="0"/>
    <s v="Denver"/>
    <s v="Has Occurred"/>
    <d v="2021-04-06T21:18:38"/>
    <n v="0"/>
    <n v="0"/>
    <n v="0"/>
    <n v="0"/>
    <s v="U.S Border Patrol"/>
    <n v="0"/>
    <n v="0"/>
    <n v="0"/>
    <n v="0"/>
    <n v="1"/>
    <n v="1"/>
    <d v="2021-04-06T00:00:00"/>
    <s v="Otay Mesa, California"/>
    <n v="0"/>
    <s v=""/>
    <x v="0"/>
    <n v="0"/>
    <n v="0"/>
    <s v=""/>
    <s v=""/>
    <s v=""/>
    <n v="0"/>
  </r>
  <r>
    <x v="0"/>
    <s v="Field Office Approval"/>
    <s v="Other Priority"/>
    <x v="0"/>
    <x v="1"/>
    <x v="3"/>
    <s v="Dallas"/>
    <s v="Has yet to occur"/>
    <d v="2021-06-23T21:10:27"/>
    <n v="1"/>
    <n v="1"/>
    <n v="1"/>
    <n v="0"/>
    <n v="0"/>
    <n v="0"/>
    <n v="0"/>
    <n v="0"/>
    <n v="0"/>
    <n v="0"/>
    <n v="0"/>
    <s v=""/>
    <s v=""/>
    <n v="0"/>
    <s v=""/>
    <x v="0"/>
    <n v="0"/>
    <n v="0"/>
    <s v=""/>
    <s v="3532 - COCAINE - POSSESS"/>
    <s v=""/>
    <n v="1"/>
  </r>
  <r>
    <x v="0"/>
    <s v="Under Review"/>
    <s v="Other Priority"/>
    <x v="0"/>
    <x v="7"/>
    <x v="3"/>
    <s v="New Orleans"/>
    <s v="Has yet to occur"/>
    <d v="2021-06-17T20:45:04"/>
    <n v="0"/>
    <n v="0"/>
    <n v="0"/>
    <n v="0"/>
    <n v="0"/>
    <n v="0"/>
    <n v="0"/>
    <n v="0"/>
    <n v="0"/>
    <n v="0"/>
    <n v="0"/>
    <s v=""/>
    <s v=""/>
    <n v="0"/>
    <s v=""/>
    <x v="0"/>
    <n v="0"/>
    <n v="0"/>
    <s v=""/>
    <s v="3530 - COCAINE - SELL"/>
    <s v=""/>
    <n v="1"/>
  </r>
  <r>
    <x v="0"/>
    <s v="Approved"/>
    <s v="NS/PS/BS"/>
    <x v="0"/>
    <x v="8"/>
    <x v="4"/>
    <s v="Philadelphia"/>
    <s v="Has yet to occur"/>
    <d v="2021-06-11T00:00:00"/>
    <n v="0"/>
    <n v="0"/>
    <n v="0"/>
    <n v="0"/>
    <n v="0"/>
    <n v="0"/>
    <n v="0"/>
    <n v="0"/>
    <n v="0"/>
    <n v="0"/>
    <n v="0"/>
    <s v=""/>
    <s v=""/>
    <n v="0"/>
    <s v=""/>
    <x v="1"/>
    <n v="1"/>
    <n v="0"/>
    <d v="2019-04-25T00:00:00"/>
    <s v="2608 - FRAUD - BY WIRE"/>
    <s v="US District Court, Southern District of New York - Conspiracy to commit wire fraud"/>
    <n v="0"/>
  </r>
  <r>
    <x v="0"/>
    <s v="Field Office Approval"/>
    <s v="Other Priority"/>
    <x v="0"/>
    <x v="9"/>
    <x v="6"/>
    <s v="Miami"/>
    <s v="Has yet to occur"/>
    <d v="2021-06-11T07:00:00"/>
    <n v="0"/>
    <n v="0"/>
    <n v="0"/>
    <n v="0"/>
    <n v="0"/>
    <n v="0"/>
    <n v="0"/>
    <n v="0"/>
    <n v="0"/>
    <n v="0"/>
    <n v="0"/>
    <s v=""/>
    <s v=""/>
    <n v="0"/>
    <s v=""/>
    <x v="0"/>
    <n v="0"/>
    <n v="0"/>
    <s v=""/>
    <s v="3605 - INDECENT EXPOSURE (TO MINORS AND ADULTS)"/>
    <s v=""/>
    <n v="1"/>
  </r>
  <r>
    <x v="0"/>
    <s v="Field Office Approval"/>
    <s v="Other Priority"/>
    <x v="1"/>
    <x v="0"/>
    <x v="0"/>
    <s v="Chicago"/>
    <s v=""/>
    <s v=""/>
    <n v="0"/>
    <n v="0"/>
    <n v="0"/>
    <n v="0"/>
    <n v="0"/>
    <n v="0"/>
    <n v="0"/>
    <n v="0"/>
    <n v="0"/>
    <n v="0"/>
    <n v="0"/>
    <s v=""/>
    <s v=""/>
    <n v="0"/>
    <s v=""/>
    <x v="0"/>
    <n v="0"/>
    <n v="0"/>
    <s v=""/>
    <s v=""/>
    <s v=""/>
    <n v="1"/>
  </r>
  <r>
    <x v="0"/>
    <s v="Approved"/>
    <s v="NS/PS/BS"/>
    <x v="0"/>
    <x v="10"/>
    <x v="0"/>
    <s v="El Paso"/>
    <s v="Has yet to occur"/>
    <d v="2021-06-14T10:00:00"/>
    <n v="0"/>
    <n v="0"/>
    <n v="0"/>
    <n v="0"/>
    <n v="0"/>
    <n v="1"/>
    <n v="0"/>
    <s v="attempted exportation of ammunition"/>
    <s v="AGUILAR has engaged, is engaged, or at any time after admission was engaged in any activity to violate any law of the United States relating to espionage or sabotage or to violate or evade any law prohibiting the export from the United States of goods, te"/>
    <n v="0"/>
    <n v="0"/>
    <s v=""/>
    <s v=""/>
    <n v="0"/>
    <s v=""/>
    <x v="0"/>
    <n v="0"/>
    <n v="0"/>
    <s v=""/>
    <s v=""/>
    <s v=""/>
    <n v="0"/>
  </r>
  <r>
    <x v="0"/>
    <s v="Approved"/>
    <s v="NS/PS/BS"/>
    <x v="2"/>
    <x v="6"/>
    <x v="0"/>
    <s v="San Antonio"/>
    <s v="Has Occurred"/>
    <d v="2021-06-22T00:00:00"/>
    <n v="0"/>
    <n v="0"/>
    <n v="0"/>
    <n v="0"/>
    <s v="Removal"/>
    <n v="0"/>
    <n v="0"/>
    <n v="0"/>
    <n v="0"/>
    <n v="1"/>
    <n v="1"/>
    <d v="2021-05-03T00:00:00"/>
    <s v="Roma, TX"/>
    <n v="0"/>
    <s v=""/>
    <x v="0"/>
    <n v="0"/>
    <n v="0"/>
    <s v=""/>
    <s v=""/>
    <s v=""/>
    <n v="0"/>
  </r>
  <r>
    <x v="0"/>
    <s v="Approved"/>
    <s v="NS/PS/BS"/>
    <x v="1"/>
    <x v="2"/>
    <x v="1"/>
    <s v="Atlanta"/>
    <s v=""/>
    <s v=""/>
    <n v="0"/>
    <n v="0"/>
    <n v="0"/>
    <n v="0"/>
    <n v="0"/>
    <n v="0"/>
    <n v="0"/>
    <n v="0"/>
    <n v="0"/>
    <n v="0"/>
    <n v="0"/>
    <s v=""/>
    <s v=""/>
    <n v="0"/>
    <s v=""/>
    <x v="1"/>
    <n v="1"/>
    <n v="0"/>
    <d v="2021-06-10T00:00:00"/>
    <s v="1303 - AGGRAV ASSLT - FAMILY-STGARM"/>
    <s v="On 06/10/2021, LOPEZ was convicted on 2 counts Aggravated Assault-Family violence and sentenced to 10 years (1 yr. in confinement)"/>
    <n v="0"/>
  </r>
  <r>
    <x v="0"/>
    <s v="Approved"/>
    <s v="NS/PS/BS"/>
    <x v="2"/>
    <x v="6"/>
    <x v="0"/>
    <s v="San Antonio"/>
    <s v="Has Occurred"/>
    <d v="2021-06-22T00:00:00"/>
    <n v="0"/>
    <n v="0"/>
    <n v="0"/>
    <n v="0"/>
    <s v="Removal"/>
    <n v="0"/>
    <n v="0"/>
    <n v="0"/>
    <n v="0"/>
    <n v="1"/>
    <n v="1"/>
    <d v="2021-03-24T00:00:00"/>
    <s v="Hidalgo, TX"/>
    <n v="0"/>
    <s v=""/>
    <x v="0"/>
    <n v="0"/>
    <n v="0"/>
    <s v=""/>
    <s v=""/>
    <s v=""/>
    <n v="0"/>
  </r>
  <r>
    <x v="0"/>
    <s v="Approved"/>
    <s v="NS/PS/BS"/>
    <x v="2"/>
    <x v="4"/>
    <x v="0"/>
    <s v="San Diego"/>
    <s v="Has yet to occur"/>
    <d v="2021-07-12T00:00:00"/>
    <n v="0"/>
    <n v="0"/>
    <n v="0"/>
    <n v="0"/>
    <s v="IAO-SHRC"/>
    <n v="0"/>
    <n v="0"/>
    <n v="0"/>
    <n v="0"/>
    <n v="1"/>
    <n v="1"/>
    <d v="2020-11-12T00:00:00"/>
    <s v="Calexico, California"/>
    <n v="0"/>
    <s v=""/>
    <x v="0"/>
    <n v="0"/>
    <n v="0"/>
    <s v=""/>
    <s v=""/>
    <s v=""/>
    <n v="0"/>
  </r>
  <r>
    <x v="0"/>
    <s v="Approved"/>
    <s v="NS/PS/BS"/>
    <x v="0"/>
    <x v="11"/>
    <x v="7"/>
    <s v="Los Angeles"/>
    <s v="Has yet to occur"/>
    <d v="2021-07-11T00:00:00"/>
    <n v="0"/>
    <n v="0"/>
    <n v="0"/>
    <n v="0"/>
    <n v="0"/>
    <n v="0"/>
    <n v="0"/>
    <n v="0"/>
    <n v="0"/>
    <n v="0"/>
    <n v="0"/>
    <s v=""/>
    <s v=""/>
    <n v="0"/>
    <s v=""/>
    <x v="1"/>
    <n v="1"/>
    <n v="0"/>
    <d v="2019-12-05T00:00:00"/>
    <s v="999 - HOMICIDE"/>
    <s v="attempted murder"/>
    <n v="0"/>
  </r>
  <r>
    <x v="0"/>
    <s v="Approved"/>
    <s v="NS/PS/BS"/>
    <x v="2"/>
    <x v="11"/>
    <x v="3"/>
    <s v="Los Angeles"/>
    <s v="Has yet to occur"/>
    <d v="2021-06-11T00:00:00"/>
    <n v="0"/>
    <n v="0"/>
    <n v="0"/>
    <n v="0"/>
    <s v="ICE custody at the Adelanto ICE Processing Center"/>
    <n v="0"/>
    <n v="0"/>
    <n v="0"/>
    <n v="0"/>
    <n v="0"/>
    <n v="0"/>
    <s v=""/>
    <s v=""/>
    <n v="0"/>
    <s v=""/>
    <x v="1"/>
    <n v="1"/>
    <n v="0"/>
    <d v="2017-03-10T00:00:00"/>
    <s v="3571 - AMPHETAMINE - SELL"/>
    <s v="On March 10, 2017,the Superior Court of California, County of San Bernardino, convicted ROLON of California Health and Safety Code Section 11378, possession of control substance for sale."/>
    <n v="0"/>
  </r>
  <r>
    <x v="0"/>
    <s v="Under Review"/>
    <s v="Other Priority"/>
    <x v="0"/>
    <x v="12"/>
    <x v="1"/>
    <s v="Phoenix"/>
    <s v="Has yet to occur"/>
    <d v="2021-06-11T19:21:32"/>
    <n v="0"/>
    <n v="0"/>
    <n v="0"/>
    <n v="0"/>
    <n v="0"/>
    <n v="0"/>
    <n v="0"/>
    <n v="0"/>
    <n v="0"/>
    <n v="0"/>
    <n v="0"/>
    <s v=""/>
    <s v=""/>
    <n v="0"/>
    <s v=""/>
    <x v="0"/>
    <n v="0"/>
    <n v="0"/>
    <s v=""/>
    <s v="1302 - AGGRAV ASSLT - FAMILY-WEAPON"/>
    <s v=""/>
    <n v="1"/>
  </r>
  <r>
    <x v="0"/>
    <s v="Approved"/>
    <s v="NS/PS/BS"/>
    <x v="0"/>
    <x v="2"/>
    <x v="6"/>
    <s v="Atlanta"/>
    <s v="Has yet to occur"/>
    <d v="2021-06-14T00:00:00"/>
    <n v="0"/>
    <n v="0"/>
    <n v="0"/>
    <n v="0"/>
    <n v="0"/>
    <n v="0"/>
    <n v="0"/>
    <n v="0"/>
    <n v="0"/>
    <n v="0"/>
    <n v="0"/>
    <s v=""/>
    <s v=""/>
    <n v="0"/>
    <s v=""/>
    <x v="1"/>
    <n v="1"/>
    <n v="0"/>
    <d v="2014-07-14T00:00:00"/>
    <s v="3618 - MOLESTATION OF MINOR"/>
    <s v="Child Molestation -2 counts"/>
    <n v="0"/>
  </r>
  <r>
    <x v="0"/>
    <s v="Approved"/>
    <s v="NS/PS/BS"/>
    <x v="0"/>
    <x v="13"/>
    <x v="0"/>
    <s v="Houston"/>
    <s v="Has yet to occur"/>
    <d v="2021-06-10T19:21:57"/>
    <n v="0"/>
    <n v="0"/>
    <n v="0"/>
    <n v="0"/>
    <n v="0"/>
    <n v="0"/>
    <n v="0"/>
    <n v="0"/>
    <n v="0"/>
    <n v="1"/>
    <n v="1"/>
    <d v="2021-05-28T00:00:00"/>
    <s v="Laredo, Texas"/>
    <n v="0"/>
    <s v=""/>
    <x v="0"/>
    <n v="0"/>
    <n v="0"/>
    <s v=""/>
    <s v=""/>
    <s v=""/>
    <n v="0"/>
  </r>
  <r>
    <x v="0"/>
    <s v="Approved"/>
    <s v="NS/PS/BS"/>
    <x v="0"/>
    <x v="14"/>
    <x v="8"/>
    <s v="Boston"/>
    <s v="Has yet to occur"/>
    <d v="2021-08-31T19:01:47"/>
    <n v="0"/>
    <n v="0"/>
    <n v="0"/>
    <n v="0"/>
    <n v="0"/>
    <n v="0"/>
    <n v="0"/>
    <n v="0"/>
    <n v="0"/>
    <n v="0"/>
    <n v="0"/>
    <s v=""/>
    <s v=""/>
    <n v="0"/>
    <s v=""/>
    <x v="1"/>
    <n v="1"/>
    <n v="0"/>
    <d v="2015-06-15T00:00:00"/>
    <s v="1205 - ROBBERY - STREET-WEAPON"/>
    <s v="Armed Robbery"/>
    <n v="0"/>
  </r>
  <r>
    <x v="0"/>
    <s v="Approved"/>
    <s v="Other Priority"/>
    <x v="1"/>
    <x v="13"/>
    <x v="0"/>
    <s v="Houston"/>
    <s v=""/>
    <s v=""/>
    <n v="0"/>
    <n v="0"/>
    <n v="0"/>
    <n v="0"/>
    <n v="0"/>
    <n v="0"/>
    <n v="0"/>
    <n v="0"/>
    <n v="0"/>
    <n v="0"/>
    <n v="0"/>
    <s v=""/>
    <s v=""/>
    <n v="0"/>
    <s v=""/>
    <x v="0"/>
    <n v="0"/>
    <n v="0"/>
    <s v=""/>
    <s v=""/>
    <s v=""/>
    <n v="1"/>
  </r>
  <r>
    <x v="0"/>
    <s v="Approved"/>
    <s v="NS/PS/BS"/>
    <x v="0"/>
    <x v="13"/>
    <x v="1"/>
    <s v="Houston"/>
    <s v="Has yet to occur"/>
    <d v="2021-06-10T20:00:00"/>
    <n v="0"/>
    <n v="0"/>
    <n v="0"/>
    <n v="0"/>
    <n v="0"/>
    <n v="0"/>
    <n v="0"/>
    <n v="0"/>
    <n v="0"/>
    <n v="0"/>
    <n v="0"/>
    <s v=""/>
    <s v=""/>
    <n v="0"/>
    <s v=""/>
    <x v="1"/>
    <n v="1"/>
    <n v="0"/>
    <d v="2021-06-09T00:00:00"/>
    <s v="1315 - AGGRAV ASSLT - WEAPON"/>
    <s v="On June 09, 2021, OCAMPO-Martinez was convicted for the offense of Deadly Conduct in the 174th District Court at Harris County, Texas and sentenced to 365 days confinement."/>
    <n v="0"/>
  </r>
  <r>
    <x v="0"/>
    <s v="Approved"/>
    <s v="Other Priority"/>
    <x v="1"/>
    <x v="2"/>
    <x v="3"/>
    <s v="Atlanta"/>
    <s v=""/>
    <s v=""/>
    <n v="0"/>
    <n v="0"/>
    <n v="0"/>
    <n v="0"/>
    <n v="0"/>
    <n v="0"/>
    <n v="0"/>
    <n v="0"/>
    <n v="0"/>
    <n v="0"/>
    <n v="0"/>
    <s v=""/>
    <s v=""/>
    <n v="0"/>
    <s v=""/>
    <x v="0"/>
    <n v="0"/>
    <n v="0"/>
    <s v=""/>
    <s v="3599 - DANGEROUS DRUGS"/>
    <s v=""/>
    <n v="1"/>
  </r>
  <r>
    <x v="0"/>
    <s v="Approved"/>
    <s v="Other Priority"/>
    <x v="0"/>
    <x v="3"/>
    <x v="6"/>
    <s v="Salt Lake City"/>
    <s v="Has yet to occur"/>
    <d v="2021-06-15T18:52:45"/>
    <n v="1"/>
    <n v="0"/>
    <n v="0"/>
    <n v="0"/>
    <n v="0"/>
    <n v="0"/>
    <n v="0"/>
    <n v="0"/>
    <n v="0"/>
    <n v="0"/>
    <n v="0"/>
    <s v=""/>
    <s v=""/>
    <n v="0"/>
    <s v=""/>
    <x v="0"/>
    <n v="0"/>
    <n v="0"/>
    <s v=""/>
    <s v="3616 - LEWD OR LASCIVIOUS ACTS WITH MINOR"/>
    <s v=""/>
    <n v="1"/>
  </r>
  <r>
    <x v="0"/>
    <s v="Approved"/>
    <s v="NS/PS/BS"/>
    <x v="0"/>
    <x v="10"/>
    <x v="3"/>
    <s v="El Paso"/>
    <s v="Has yet to occur"/>
    <d v="2021-06-15T10:00:00"/>
    <n v="0"/>
    <n v="0"/>
    <n v="0"/>
    <n v="0"/>
    <n v="0"/>
    <n v="0"/>
    <n v="0"/>
    <n v="0"/>
    <n v="0"/>
    <n v="0"/>
    <n v="0"/>
    <s v=""/>
    <s v=""/>
    <n v="0"/>
    <s v=""/>
    <x v="1"/>
    <n v="1"/>
    <n v="0"/>
    <d v="2021-08-23T00:00:00"/>
    <s v="3530 - COCAINE - SELL"/>
    <s v="conspiracy to possess with intent to distribute cocaine and methamphetamine"/>
    <n v="0"/>
  </r>
  <r>
    <x v="0"/>
    <s v="Approved"/>
    <s v="NS/PS/BS"/>
    <x v="0"/>
    <x v="11"/>
    <x v="1"/>
    <s v="Los Angeles"/>
    <s v="Has yet to occur"/>
    <d v="2021-07-08T18:27:18"/>
    <n v="1"/>
    <n v="0"/>
    <n v="0"/>
    <n v="0"/>
    <n v="0"/>
    <n v="0"/>
    <n v="0"/>
    <n v="0"/>
    <n v="0"/>
    <n v="0"/>
    <n v="0"/>
    <s v=""/>
    <s v=""/>
    <n v="0"/>
    <s v=""/>
    <x v="1"/>
    <n v="1"/>
    <n v="0"/>
    <d v="2004-01-15T00:00:00"/>
    <s v="1399 - ASSAULT"/>
    <s v="Assault with Firearm on Person"/>
    <n v="0"/>
  </r>
  <r>
    <x v="0"/>
    <s v="Approved"/>
    <s v="NS/PS/BS"/>
    <x v="0"/>
    <x v="10"/>
    <x v="0"/>
    <s v="El Paso"/>
    <s v="Has Occurred"/>
    <d v="2021-06-10T20:00:00"/>
    <n v="0"/>
    <n v="0"/>
    <n v="0"/>
    <n v="0"/>
    <n v="0"/>
    <n v="0"/>
    <n v="0"/>
    <n v="0"/>
    <n v="0"/>
    <n v="1"/>
    <n v="1"/>
    <d v="2021-03-12T00:00:00"/>
    <s v="Columbus, New Mexico"/>
    <n v="0"/>
    <s v=""/>
    <x v="0"/>
    <n v="0"/>
    <n v="0"/>
    <s v=""/>
    <s v=""/>
    <s v=""/>
    <n v="0"/>
  </r>
  <r>
    <x v="0"/>
    <s v="Approved"/>
    <s v="NS/PS/BS"/>
    <x v="0"/>
    <x v="10"/>
    <x v="0"/>
    <s v="El Paso"/>
    <s v="Has Occurred"/>
    <d v="2021-06-10T20:00:00"/>
    <n v="0"/>
    <n v="0"/>
    <n v="0"/>
    <n v="0"/>
    <n v="0"/>
    <n v="0"/>
    <n v="0"/>
    <n v="0"/>
    <n v="0"/>
    <n v="1"/>
    <n v="1"/>
    <d v="2020-12-20T00:00:00"/>
    <s v="Columbus, New Mexico"/>
    <n v="0"/>
    <s v=""/>
    <x v="0"/>
    <n v="0"/>
    <n v="0"/>
    <s v=""/>
    <s v=""/>
    <s v=""/>
    <n v="0"/>
  </r>
  <r>
    <x v="0"/>
    <s v="Under Review"/>
    <s v="NS/PS/BS"/>
    <x v="0"/>
    <x v="4"/>
    <x v="0"/>
    <s v="San Diego"/>
    <s v="Has Occurred"/>
    <d v="2021-05-11T00:00:00"/>
    <n v="0"/>
    <n v="0"/>
    <n v="0"/>
    <n v="0"/>
    <s v="U.S. Border Patrol apprehension."/>
    <n v="0"/>
    <n v="0"/>
    <n v="0"/>
    <n v="0"/>
    <n v="1"/>
    <n v="1"/>
    <d v="2021-05-11T00:00:00"/>
    <s v="At/near Tecate, California"/>
    <n v="0"/>
    <s v=""/>
    <x v="0"/>
    <n v="0"/>
    <n v="0"/>
    <s v=""/>
    <s v=""/>
    <s v=""/>
    <n v="0"/>
  </r>
  <r>
    <x v="0"/>
    <s v="Approved"/>
    <s v="Other Priority"/>
    <x v="0"/>
    <x v="15"/>
    <x v="9"/>
    <s v="Seattle"/>
    <s v="Has yet to occur"/>
    <d v="2021-06-11T18:11:08"/>
    <n v="1"/>
    <n v="0"/>
    <n v="0"/>
    <n v="0"/>
    <n v="0"/>
    <n v="0"/>
    <n v="0"/>
    <n v="0"/>
    <n v="0"/>
    <n v="0"/>
    <n v="0"/>
    <s v=""/>
    <s v=""/>
    <n v="0"/>
    <s v=""/>
    <x v="0"/>
    <n v="0"/>
    <n v="0"/>
    <s v=""/>
    <s v="1199 - SEX ASSAULT"/>
    <s v=""/>
    <n v="1"/>
  </r>
  <r>
    <x v="0"/>
    <s v="Approved"/>
    <s v="NS/PS/BS"/>
    <x v="0"/>
    <x v="13"/>
    <x v="9"/>
    <s v="Houston"/>
    <s v="Has yet to occur"/>
    <d v="2021-06-14T00:00:00"/>
    <n v="0"/>
    <n v="0"/>
    <n v="0"/>
    <n v="0"/>
    <n v="0"/>
    <n v="0"/>
    <n v="0"/>
    <n v="0"/>
    <n v="0"/>
    <n v="0"/>
    <n v="0"/>
    <s v=""/>
    <s v=""/>
    <n v="0"/>
    <s v=""/>
    <x v="1"/>
    <n v="1"/>
    <n v="0"/>
    <d v="2019-10-15T00:00:00"/>
    <s v="1199 - SEX ASSAULT"/>
    <s v="SEXUAL ASSAULT CHILD"/>
    <n v="0"/>
  </r>
  <r>
    <x v="0"/>
    <s v="Approved"/>
    <s v="NS/PS/BS"/>
    <x v="0"/>
    <x v="10"/>
    <x v="7"/>
    <s v="El Paso"/>
    <s v="Has yet to occur"/>
    <d v="2021-06-16T00:00:00"/>
    <n v="1"/>
    <n v="0"/>
    <n v="1"/>
    <n v="0"/>
    <n v="0"/>
    <n v="0"/>
    <n v="0"/>
    <n v="0"/>
    <n v="0"/>
    <n v="0"/>
    <n v="0"/>
    <s v=""/>
    <s v=""/>
    <n v="0"/>
    <s v=""/>
    <x v="1"/>
    <n v="1"/>
    <n v="0"/>
    <d v="1991-10-31T00:00:00"/>
    <s v="903 - HOMICIDE - WILLFUL KILL-NONFAMILY-GUN"/>
    <s v="aggravated assault and attempted homicide/murder, both are felonies, and sentenced to 20 years confinement"/>
    <n v="0"/>
  </r>
  <r>
    <x v="0"/>
    <s v="Approved"/>
    <s v="NS/PS/BS"/>
    <x v="1"/>
    <x v="16"/>
    <x v="9"/>
    <s v="Saint Paul"/>
    <s v=""/>
    <s v=""/>
    <n v="0"/>
    <n v="0"/>
    <n v="0"/>
    <n v="0"/>
    <n v="0"/>
    <n v="0"/>
    <n v="0"/>
    <n v="0"/>
    <n v="0"/>
    <n v="0"/>
    <n v="0"/>
    <s v=""/>
    <s v=""/>
    <n v="0"/>
    <s v=""/>
    <x v="1"/>
    <n v="1"/>
    <n v="0"/>
    <d v="2020-08-03T00:00:00"/>
    <s v="1122 - RAPE-DRUG-INDUCED"/>
    <s v="Criminal Sexual Conduct – 3rd Degree – Victim Mental Impair/Helpless"/>
    <n v="0"/>
  </r>
  <r>
    <x v="0"/>
    <s v="Approved"/>
    <s v="NS/PS/BS"/>
    <x v="2"/>
    <x v="1"/>
    <x v="3"/>
    <s v="Dallas"/>
    <s v="Has yet to occur"/>
    <d v="2021-07-13T00:00:00"/>
    <n v="0"/>
    <n v="0"/>
    <n v="0"/>
    <n v="0"/>
    <n v="0"/>
    <n v="0"/>
    <n v="0"/>
    <n v="0"/>
    <n v="0"/>
    <n v="0"/>
    <n v="0"/>
    <s v=""/>
    <s v=""/>
    <n v="0"/>
    <s v=""/>
    <x v="1"/>
    <n v="1"/>
    <n v="0"/>
    <d v="2010-01-13T00:00:00"/>
    <s v="3532 - COCAINE - POSSESS"/>
    <s v="Subject was, on 01/13/2010, convicted with in the United States District Court, Northern District of Georgia, for the offense of Conspiracy to Possess with Intent to Distribute at Least 5 Kilograms of Cocaine, Possession with Intent to Distribute at Least"/>
    <n v="0"/>
  </r>
  <r>
    <x v="0"/>
    <s v="Approved"/>
    <s v="NS/PS/BS"/>
    <x v="2"/>
    <x v="1"/>
    <x v="3"/>
    <s v="Dallas"/>
    <s v="Has yet to occur"/>
    <d v="2021-07-11T00:00:00"/>
    <n v="0"/>
    <n v="0"/>
    <n v="0"/>
    <n v="0"/>
    <n v="0"/>
    <n v="0"/>
    <n v="0"/>
    <n v="0"/>
    <n v="0"/>
    <n v="0"/>
    <n v="0"/>
    <s v=""/>
    <s v=""/>
    <n v="0"/>
    <s v=""/>
    <x v="1"/>
    <n v="1"/>
    <n v="0"/>
    <d v="2016-12-21T00:00:00"/>
    <s v="3531 - COCAINE - SMUGGL"/>
    <s v="Subject was, on 12/21/2016, convicted with in the United States District Court, Southern District of Florida, for the offense of Conspiracy to Possess with the Intent to Distribute Five Kilograms or More of Cocaine on board a Vessel Subject to the Jurisdi"/>
    <n v="0"/>
  </r>
  <r>
    <x v="0"/>
    <s v="Field Office Approval"/>
    <s v="Other Priority"/>
    <x v="1"/>
    <x v="17"/>
    <x v="0"/>
    <s v="Detroit"/>
    <s v=""/>
    <s v=""/>
    <n v="0"/>
    <n v="0"/>
    <n v="0"/>
    <n v="0"/>
    <n v="0"/>
    <n v="0"/>
    <n v="0"/>
    <n v="0"/>
    <n v="0"/>
    <n v="0"/>
    <n v="0"/>
    <s v=""/>
    <s v=""/>
    <n v="0"/>
    <s v=""/>
    <x v="0"/>
    <n v="0"/>
    <n v="0"/>
    <s v=""/>
    <s v=""/>
    <s v=""/>
    <n v="1"/>
  </r>
  <r>
    <x v="0"/>
    <s v="Approved"/>
    <s v="NS/PS/BS"/>
    <x v="0"/>
    <x v="13"/>
    <x v="1"/>
    <s v="Houston"/>
    <s v="Has yet to occur"/>
    <d v="2021-06-10T20:00:00"/>
    <n v="0"/>
    <n v="0"/>
    <n v="0"/>
    <n v="0"/>
    <n v="0"/>
    <n v="0"/>
    <n v="0"/>
    <n v="0"/>
    <n v="0"/>
    <n v="0"/>
    <n v="0"/>
    <s v=""/>
    <s v=""/>
    <n v="0"/>
    <s v=""/>
    <x v="1"/>
    <n v="1"/>
    <n v="0"/>
    <d v="2021-06-09T00:00:00"/>
    <s v="1399 - ASSAULT"/>
    <s v="On June 09, 2021, GUEVARAS-Manzanares was convicted for the offense of Assault in the 183rd District Court at Harris County, Texas and sentenced to one year confinement"/>
    <n v="0"/>
  </r>
  <r>
    <x v="0"/>
    <s v="Approved"/>
    <s v="NS/PS/BS"/>
    <x v="2"/>
    <x v="1"/>
    <x v="3"/>
    <s v="Dallas"/>
    <s v="Has yet to occur"/>
    <d v="2021-07-14T00:00:00"/>
    <n v="0"/>
    <n v="0"/>
    <n v="0"/>
    <n v="0"/>
    <n v="0"/>
    <n v="0"/>
    <n v="0"/>
    <n v="0"/>
    <n v="0"/>
    <n v="0"/>
    <n v="0"/>
    <s v=""/>
    <s v=""/>
    <n v="0"/>
    <s v=""/>
    <x v="1"/>
    <n v="1"/>
    <n v="0"/>
    <d v="2019-06-12T00:00:00"/>
    <s v="3562 - MARIJUANA - POSSESS"/>
    <s v="Subject was, on 06/12/2019, convicted with in the United States District Court, Southern District of Texas, for the offense of Conspiracy to Possess with Intent to Distribute100 Kilograms or More of Marijuana in violation of 21 USC Section 846, 841(a)(1)"/>
    <n v="0"/>
  </r>
  <r>
    <x v="0"/>
    <s v="Approved"/>
    <s v="NS/PS/BS"/>
    <x v="0"/>
    <x v="18"/>
    <x v="10"/>
    <s v="San Francisco"/>
    <s v="Has yet to occur"/>
    <d v="2021-06-11T06:00:00"/>
    <n v="0"/>
    <n v="0"/>
    <n v="0"/>
    <n v="0"/>
    <n v="0"/>
    <n v="0"/>
    <n v="0"/>
    <n v="0"/>
    <n v="0"/>
    <n v="0"/>
    <n v="0"/>
    <s v=""/>
    <s v=""/>
    <n v="0"/>
    <s v=""/>
    <x v="1"/>
    <n v="1"/>
    <n v="0"/>
    <d v="2020-01-17T00:00:00"/>
    <s v="301 - ILLEGAL ENTRY"/>
    <s v="On January 17, 2020, U.S. District Court, Central District of California convicted ROJAS for the offense of Illegal Alien Found in the United States and sentenced her to 21 months of prison.  An aggravated felony under 101(a)(43)(O) of the INA."/>
    <n v="0"/>
  </r>
  <r>
    <x v="0"/>
    <s v="Approved"/>
    <s v="NS/PS/BS"/>
    <x v="0"/>
    <x v="13"/>
    <x v="1"/>
    <s v="Houston"/>
    <s v="Has yet to occur"/>
    <d v="2021-06-14T00:00:00"/>
    <n v="0"/>
    <n v="0"/>
    <n v="0"/>
    <n v="0"/>
    <n v="0"/>
    <n v="0"/>
    <n v="0"/>
    <n v="0"/>
    <n v="0"/>
    <n v="0"/>
    <n v="0"/>
    <s v=""/>
    <s v=""/>
    <n v="0"/>
    <s v=""/>
    <x v="1"/>
    <n v="1"/>
    <n v="0"/>
    <d v="2021-05-10T00:00:00"/>
    <s v="1399 - ASSAULT"/>
    <s v="INJURY TO CHILD CAUSING BODILY INJURY"/>
    <n v="0"/>
  </r>
  <r>
    <x v="0"/>
    <s v="Approved"/>
    <s v="Other Priority"/>
    <x v="0"/>
    <x v="19"/>
    <x v="9"/>
    <s v="New York City"/>
    <s v="Has Occurred"/>
    <d v="2021-06-10T00:00:00"/>
    <n v="0"/>
    <n v="0"/>
    <n v="0"/>
    <n v="0"/>
    <s v="CIS Office (26 Federal Plaza)"/>
    <n v="0"/>
    <n v="0"/>
    <n v="0"/>
    <n v="0"/>
    <n v="0"/>
    <n v="0"/>
    <s v=""/>
    <s v=""/>
    <n v="0"/>
    <s v=""/>
    <x v="0"/>
    <n v="0"/>
    <n v="0"/>
    <s v=""/>
    <s v="1117 - SEX ASSLT - CARNAL ABUSE"/>
    <s v=""/>
    <n v="1"/>
  </r>
  <r>
    <x v="0"/>
    <s v="Field Office Approval"/>
    <s v="Other Priority"/>
    <x v="0"/>
    <x v="9"/>
    <x v="5"/>
    <s v="Miami"/>
    <s v="Has yet to occur"/>
    <d v="2021-06-10T05:30:00"/>
    <n v="0"/>
    <n v="0"/>
    <n v="0"/>
    <n v="0"/>
    <n v="0"/>
    <n v="0"/>
    <n v="0"/>
    <n v="0"/>
    <n v="0"/>
    <n v="0"/>
    <n v="0"/>
    <s v=""/>
    <s v=""/>
    <n v="0"/>
    <s v=""/>
    <x v="0"/>
    <n v="0"/>
    <n v="0"/>
    <s v=""/>
    <s v="5404 - DRIVING UNDER INFLUENCE ALCOHOL"/>
    <s v=""/>
    <n v="1"/>
  </r>
  <r>
    <x v="0"/>
    <s v="Approved"/>
    <s v="NS/PS/BS"/>
    <x v="2"/>
    <x v="6"/>
    <x v="0"/>
    <s v="San Antonio"/>
    <s v="Has yet to occur"/>
    <d v="2021-06-24T16:43:28"/>
    <n v="0"/>
    <n v="0"/>
    <n v="0"/>
    <n v="0"/>
    <s v="Removal"/>
    <n v="0"/>
    <n v="0"/>
    <n v="0"/>
    <n v="0"/>
    <n v="1"/>
    <n v="1"/>
    <d v="2021-01-26T00:00:00"/>
    <s v="RIO GRANDE CITY, TEXAS"/>
    <n v="0"/>
    <s v=""/>
    <x v="0"/>
    <n v="0"/>
    <n v="0"/>
    <s v=""/>
    <s v=""/>
    <s v=""/>
    <n v="0"/>
  </r>
  <r>
    <x v="0"/>
    <s v="Under Review"/>
    <s v="NS/PS/BS"/>
    <x v="2"/>
    <x v="5"/>
    <x v="0"/>
    <s v="Denver"/>
    <s v="Has Occurred"/>
    <d v="2021-04-08T02:10:00"/>
    <n v="0"/>
    <n v="0"/>
    <n v="0"/>
    <n v="0"/>
    <s v="Approximately 6 miles west of the San Luis Port of Entry in the Yuma, Arizona Sector's area of responsibility."/>
    <n v="0"/>
    <n v="0"/>
    <n v="0"/>
    <n v="0"/>
    <n v="1"/>
    <n v="1"/>
    <d v="2021-04-08T00:00:00"/>
    <s v="Approximately 6 miles west of the San Luis Port of Entry in the Yuma, Arizona Sector's area of responsibility."/>
    <n v="0"/>
    <s v=""/>
    <x v="0"/>
    <n v="0"/>
    <n v="0"/>
    <s v=""/>
    <s v=""/>
    <s v=""/>
    <n v="0"/>
  </r>
  <r>
    <x v="0"/>
    <s v="Approved"/>
    <s v="NS/PS/BS"/>
    <x v="1"/>
    <x v="1"/>
    <x v="0"/>
    <s v="Dallas"/>
    <s v=""/>
    <s v=""/>
    <n v="0"/>
    <n v="0"/>
    <n v="0"/>
    <n v="0"/>
    <n v="0"/>
    <n v="0"/>
    <n v="0"/>
    <n v="0"/>
    <n v="0"/>
    <n v="1"/>
    <n v="0"/>
    <s v=""/>
    <s v=""/>
    <n v="1"/>
    <s v="Illegal reentry after 05/07/2021"/>
    <x v="0"/>
    <n v="0"/>
    <n v="0"/>
    <s v=""/>
    <s v=""/>
    <s v=""/>
    <n v="0"/>
  </r>
  <r>
    <x v="0"/>
    <s v="Under Review"/>
    <s v="NS/PS/BS"/>
    <x v="2"/>
    <x v="5"/>
    <x v="0"/>
    <s v="Denver"/>
    <s v="Has Occurred"/>
    <d v="2021-04-08T02:10:00"/>
    <n v="0"/>
    <n v="0"/>
    <n v="0"/>
    <n v="0"/>
    <s v="Approximately 6 miles west of the San Luis Port of Entry in the Yuma, Arizona Sector area of responsibility."/>
    <n v="0"/>
    <n v="0"/>
    <n v="0"/>
    <n v="0"/>
    <n v="1"/>
    <n v="1"/>
    <d v="2021-04-08T00:00:00"/>
    <s v="Approximately 6 miles west of the San Luis Port of Entry in the Yuma, Arizona Sector area of responsibility."/>
    <n v="0"/>
    <s v=""/>
    <x v="0"/>
    <n v="0"/>
    <n v="0"/>
    <s v=""/>
    <s v=""/>
    <s v=""/>
    <n v="0"/>
  </r>
  <r>
    <x v="0"/>
    <s v="Approved"/>
    <s v="NS/PS/BS"/>
    <x v="2"/>
    <x v="6"/>
    <x v="0"/>
    <s v="San Antonio"/>
    <s v="Has yet to occur"/>
    <d v="2021-06-18T06:00:00"/>
    <n v="0"/>
    <n v="0"/>
    <n v="0"/>
    <n v="0"/>
    <s v="Alexandria International Airport"/>
    <n v="0"/>
    <n v="0"/>
    <n v="0"/>
    <n v="0"/>
    <n v="1"/>
    <n v="1"/>
    <d v="2021-05-30T00:00:00"/>
    <s v="Brownsville, Tx"/>
    <n v="0"/>
    <s v=""/>
    <x v="0"/>
    <n v="0"/>
    <n v="0"/>
    <s v=""/>
    <s v=""/>
    <s v=""/>
    <n v="0"/>
  </r>
  <r>
    <x v="0"/>
    <s v="Approved"/>
    <s v="NS/PS/BS"/>
    <x v="0"/>
    <x v="8"/>
    <x v="8"/>
    <s v="Philadelphia"/>
    <s v="Has yet to occur"/>
    <d v="2021-06-17T10:00:00"/>
    <n v="0"/>
    <n v="0"/>
    <n v="0"/>
    <n v="0"/>
    <n v="0"/>
    <n v="0"/>
    <n v="0"/>
    <n v="0"/>
    <n v="0"/>
    <n v="0"/>
    <n v="0"/>
    <s v=""/>
    <s v=""/>
    <n v="0"/>
    <s v=""/>
    <x v="1"/>
    <n v="1"/>
    <n v="0"/>
    <d v="2003-12-19T00:00:00"/>
    <s v="1205 - ROBBERY - STREET-WEAPON"/>
    <s v="Robbery in the Second Degree and Robbery Involving an Occupied Motor Vehicle, in violation of the Connecticut General Statutes and Public Acts, Sections 53a-135 and 53a-136a/ respectively."/>
    <n v="0"/>
  </r>
  <r>
    <x v="0"/>
    <s v="Approved"/>
    <s v="NS/PS/BS"/>
    <x v="1"/>
    <x v="18"/>
    <x v="9"/>
    <s v="San Francisco"/>
    <s v=""/>
    <s v=""/>
    <n v="0"/>
    <n v="0"/>
    <n v="0"/>
    <n v="0"/>
    <n v="0"/>
    <n v="0"/>
    <n v="0"/>
    <n v="0"/>
    <n v="0"/>
    <n v="0"/>
    <n v="0"/>
    <s v=""/>
    <s v=""/>
    <n v="0"/>
    <s v=""/>
    <x v="1"/>
    <n v="1"/>
    <n v="0"/>
    <d v="2021-06-07T00:00:00"/>
    <s v="1199 - SEX ASSAULT"/>
    <s v="ASSAULT:W/INTENT TO RAPE (220(A)(1) PC )---12 YRS PRISON"/>
    <n v="0"/>
  </r>
  <r>
    <x v="0"/>
    <s v="Approved"/>
    <s v="Other Priority"/>
    <x v="1"/>
    <x v="0"/>
    <x v="5"/>
    <s v="Chicago"/>
    <s v=""/>
    <s v=""/>
    <n v="0"/>
    <n v="0"/>
    <n v="0"/>
    <n v="0"/>
    <n v="0"/>
    <n v="0"/>
    <n v="0"/>
    <n v="0"/>
    <n v="0"/>
    <n v="0"/>
    <n v="0"/>
    <s v=""/>
    <s v=""/>
    <n v="0"/>
    <s v=""/>
    <x v="0"/>
    <n v="0"/>
    <n v="0"/>
    <s v=""/>
    <s v="5404 - DRIVING UNDER INFLUENCE ALCOHOL"/>
    <s v=""/>
    <n v="1"/>
  </r>
  <r>
    <x v="0"/>
    <s v="Approved"/>
    <s v="NS/PS/BS"/>
    <x v="2"/>
    <x v="12"/>
    <x v="0"/>
    <s v="Phoenix"/>
    <s v="Has yet to occur"/>
    <d v="2021-06-10T16:26:02"/>
    <n v="0"/>
    <n v="0"/>
    <n v="0"/>
    <n v="0"/>
    <s v="USMS/CAFCC"/>
    <n v="0"/>
    <n v="0"/>
    <n v="0"/>
    <n v="0"/>
    <n v="1"/>
    <n v="1"/>
    <d v="2020-12-10T00:00:00"/>
    <s v="SASABE, AZ"/>
    <n v="0"/>
    <s v=""/>
    <x v="0"/>
    <n v="0"/>
    <n v="0"/>
    <s v=""/>
    <s v=""/>
    <s v=""/>
    <n v="0"/>
  </r>
  <r>
    <x v="0"/>
    <s v="Approved"/>
    <s v="NS/PS/BS"/>
    <x v="2"/>
    <x v="3"/>
    <x v="0"/>
    <s v="Salt Lake City"/>
    <s v="Has yet to occur"/>
    <d v="2021-06-15T16:24:54"/>
    <n v="0"/>
    <n v="0"/>
    <n v="0"/>
    <n v="0"/>
    <n v="0"/>
    <n v="0"/>
    <n v="0"/>
    <n v="0"/>
    <n v="0"/>
    <n v="1"/>
    <n v="0"/>
    <s v=""/>
    <s v=""/>
    <n v="1"/>
    <s v="Entered the U.S. without inspection after 05/01/2021"/>
    <x v="0"/>
    <n v="0"/>
    <n v="0"/>
    <s v=""/>
    <s v=""/>
    <s v=""/>
    <n v="0"/>
  </r>
  <r>
    <x v="0"/>
    <s v="Approved"/>
    <s v="NS/PS/BS"/>
    <x v="0"/>
    <x v="0"/>
    <x v="1"/>
    <s v="Chicago"/>
    <s v="Has yet to occur"/>
    <d v="2021-06-10T09:00:00"/>
    <n v="0"/>
    <n v="0"/>
    <n v="0"/>
    <n v="0"/>
    <n v="0"/>
    <n v="0"/>
    <n v="0"/>
    <n v="0"/>
    <n v="0"/>
    <n v="0"/>
    <n v="0"/>
    <s v=""/>
    <s v=""/>
    <n v="0"/>
    <s v=""/>
    <x v="1"/>
    <n v="1"/>
    <n v="0"/>
    <d v="2018-05-29T00:00:00"/>
    <s v="1304 - AGGRAV ASSLT - NONFAMILY-GUN"/>
    <s v="Aggravated battery-discharge firearm"/>
    <n v="0"/>
  </r>
  <r>
    <x v="0"/>
    <s v="Approved"/>
    <s v="Other Priority"/>
    <x v="0"/>
    <x v="5"/>
    <x v="1"/>
    <s v="Denver"/>
    <s v="Has yet to occur"/>
    <d v="2021-06-10T16:19:21"/>
    <n v="1"/>
    <n v="0"/>
    <n v="1"/>
    <n v="0"/>
    <n v="0"/>
    <n v="0"/>
    <n v="0"/>
    <n v="0"/>
    <n v="0"/>
    <n v="0"/>
    <n v="0"/>
    <s v=""/>
    <s v=""/>
    <n v="0"/>
    <s v=""/>
    <x v="0"/>
    <n v="0"/>
    <n v="0"/>
    <s v=""/>
    <s v="1399 - ASSAULT"/>
    <s v=""/>
    <n v="1"/>
  </r>
  <r>
    <x v="0"/>
    <s v="Under Review"/>
    <s v="NS/PS/BS"/>
    <x v="0"/>
    <x v="15"/>
    <x v="3"/>
    <s v="Seattle"/>
    <s v="Has yet to occur"/>
    <d v="2021-08-06T00:00:00"/>
    <n v="0"/>
    <n v="0"/>
    <n v="0"/>
    <n v="0"/>
    <s v="release from FDC-Seatac"/>
    <n v="0"/>
    <n v="0"/>
    <n v="0"/>
    <n v="0"/>
    <n v="0"/>
    <n v="0"/>
    <s v=""/>
    <s v=""/>
    <n v="0"/>
    <s v=""/>
    <x v="1"/>
    <n v="1"/>
    <n v="0"/>
    <d v="2020-08-26T00:00:00"/>
    <s v="3599 - DANGEROUS DRUGS"/>
    <s v="convicted of 21 U.S.C. § 952 and 960 Importation of Methamphetamine."/>
    <n v="0"/>
  </r>
  <r>
    <x v="0"/>
    <s v="Approved"/>
    <s v="Other Priority"/>
    <x v="0"/>
    <x v="13"/>
    <x v="3"/>
    <s v="Houston"/>
    <s v="Has yet to occur"/>
    <d v="2021-06-24T00:00:00"/>
    <n v="1"/>
    <n v="0"/>
    <n v="0"/>
    <n v="0"/>
    <n v="0"/>
    <n v="0"/>
    <n v="0"/>
    <n v="0"/>
    <n v="0"/>
    <n v="0"/>
    <n v="0"/>
    <s v=""/>
    <s v=""/>
    <n v="0"/>
    <s v=""/>
    <x v="0"/>
    <n v="0"/>
    <n v="0"/>
    <s v=""/>
    <s v="3599 - DANGEROUS DRUGS"/>
    <s v=""/>
    <n v="1"/>
  </r>
  <r>
    <x v="0"/>
    <s v="Approved"/>
    <s v="NS/PS/BS"/>
    <x v="2"/>
    <x v="3"/>
    <x v="0"/>
    <s v="Salt Lake City"/>
    <s v="Has yet to occur"/>
    <d v="2021-06-15T16:16:02"/>
    <n v="0"/>
    <n v="0"/>
    <n v="0"/>
    <n v="0"/>
    <s v="Nye County Jail"/>
    <n v="0"/>
    <n v="0"/>
    <n v="0"/>
    <n v="0"/>
    <n v="1"/>
    <n v="0"/>
    <s v=""/>
    <s v=""/>
    <n v="1"/>
    <s v="Entered the U.S. without inspection after 12/09/2020."/>
    <x v="0"/>
    <n v="0"/>
    <n v="0"/>
    <s v=""/>
    <s v=""/>
    <s v=""/>
    <n v="0"/>
  </r>
  <r>
    <x v="1"/>
    <s v="Approved"/>
    <s v="Other Priority"/>
    <x v="1"/>
    <x v="7"/>
    <x v="0"/>
    <s v="New Orleans"/>
    <s v=""/>
    <s v=""/>
    <n v="0"/>
    <n v="0"/>
    <n v="0"/>
    <n v="0"/>
    <n v="0"/>
    <n v="0"/>
    <n v="0"/>
    <n v="0"/>
    <n v="0"/>
    <n v="0"/>
    <n v="0"/>
    <s v=""/>
    <s v=""/>
    <n v="0"/>
    <s v=""/>
    <x v="0"/>
    <n v="0"/>
    <n v="0"/>
    <s v=""/>
    <s v=""/>
    <s v=""/>
    <n v="1"/>
  </r>
  <r>
    <x v="0"/>
    <s v="Approved"/>
    <s v="NS/PS/BS"/>
    <x v="1"/>
    <x v="9"/>
    <x v="0"/>
    <s v="Miami"/>
    <s v=""/>
    <s v=""/>
    <n v="0"/>
    <n v="0"/>
    <n v="0"/>
    <n v="0"/>
    <n v="0"/>
    <n v="0"/>
    <n v="0"/>
    <n v="0"/>
    <n v="0"/>
    <n v="1"/>
    <n v="0"/>
    <s v=""/>
    <s v=""/>
    <n v="1"/>
    <s v="Subject claimed to have re-entered after deportation on or about January of 2021"/>
    <x v="0"/>
    <n v="0"/>
    <n v="0"/>
    <s v=""/>
    <s v=""/>
    <s v=""/>
    <n v="0"/>
  </r>
  <r>
    <x v="0"/>
    <s v="Approved"/>
    <s v="Other Priority"/>
    <x v="1"/>
    <x v="2"/>
    <x v="0"/>
    <s v="Atlanta"/>
    <s v=""/>
    <s v=""/>
    <n v="0"/>
    <n v="0"/>
    <n v="0"/>
    <n v="0"/>
    <n v="0"/>
    <n v="0"/>
    <n v="0"/>
    <n v="0"/>
    <n v="0"/>
    <n v="0"/>
    <n v="0"/>
    <s v=""/>
    <s v=""/>
    <n v="0"/>
    <s v=""/>
    <x v="0"/>
    <n v="0"/>
    <n v="0"/>
    <s v=""/>
    <s v=""/>
    <s v=""/>
    <n v="1"/>
  </r>
  <r>
    <x v="0"/>
    <s v="Approved"/>
    <s v="Other Priority"/>
    <x v="0"/>
    <x v="0"/>
    <x v="5"/>
    <s v="Chicago"/>
    <s v="Has yet to occur"/>
    <d v="2021-06-10T09:00:00"/>
    <n v="1"/>
    <n v="0"/>
    <n v="0"/>
    <n v="0"/>
    <n v="0"/>
    <n v="0"/>
    <n v="0"/>
    <n v="0"/>
    <n v="0"/>
    <n v="0"/>
    <n v="0"/>
    <s v=""/>
    <s v=""/>
    <n v="0"/>
    <s v=""/>
    <x v="0"/>
    <n v="0"/>
    <n v="0"/>
    <s v=""/>
    <s v="5404 - DRIVING UNDER INFLUENCE ALCOHOL"/>
    <s v=""/>
    <n v="1"/>
  </r>
  <r>
    <x v="0"/>
    <s v="Approved"/>
    <s v="NS/PS/BS"/>
    <x v="2"/>
    <x v="3"/>
    <x v="0"/>
    <s v="Salt Lake City"/>
    <s v="Has Occurred"/>
    <d v="2021-06-04T16:08:25"/>
    <n v="0"/>
    <n v="0"/>
    <n v="0"/>
    <n v="0"/>
    <s v="Locale LEO Referral"/>
    <n v="0"/>
    <n v="0"/>
    <n v="0"/>
    <n v="0"/>
    <n v="1"/>
    <n v="0"/>
    <s v=""/>
    <s v=""/>
    <n v="1"/>
    <s v="Entered the US without inspection after April 26, 2021"/>
    <x v="0"/>
    <n v="0"/>
    <n v="0"/>
    <s v=""/>
    <s v=""/>
    <s v=""/>
    <n v="0"/>
  </r>
  <r>
    <x v="0"/>
    <s v="Field Office Approval"/>
    <s v="Other Priority"/>
    <x v="0"/>
    <x v="1"/>
    <x v="1"/>
    <s v="Dallas"/>
    <s v="Has yet to occur"/>
    <d v="2021-06-30T00:00:00"/>
    <n v="0"/>
    <n v="0"/>
    <n v="0"/>
    <n v="0"/>
    <s v="Hunt County Adult Probation"/>
    <n v="0"/>
    <n v="0"/>
    <n v="0"/>
    <n v="0"/>
    <n v="0"/>
    <n v="0"/>
    <s v=""/>
    <s v=""/>
    <n v="0"/>
    <s v=""/>
    <x v="0"/>
    <n v="0"/>
    <n v="0"/>
    <s v=""/>
    <s v="1399 - ASSAULT"/>
    <s v=""/>
    <n v="1"/>
  </r>
  <r>
    <x v="0"/>
    <s v="Field Office Approval"/>
    <s v="Other Priority"/>
    <x v="2"/>
    <x v="8"/>
    <x v="1"/>
    <s v="Philadelphia"/>
    <s v="Has Occurred"/>
    <d v="2021-06-09T09:37:00"/>
    <n v="0"/>
    <n v="0"/>
    <n v="0"/>
    <n v="0"/>
    <s v="Removal - Case #18204904"/>
    <n v="0"/>
    <n v="0"/>
    <n v="0"/>
    <n v="0"/>
    <n v="0"/>
    <n v="0"/>
    <s v=""/>
    <s v=""/>
    <n v="0"/>
    <s v=""/>
    <x v="0"/>
    <n v="0"/>
    <n v="0"/>
    <s v=""/>
    <s v="1313 - SIMPLE ASSLT"/>
    <s v=""/>
    <n v="1"/>
  </r>
  <r>
    <x v="0"/>
    <s v="Approved"/>
    <s v="Other Priority"/>
    <x v="1"/>
    <x v="9"/>
    <x v="3"/>
    <s v="Miami"/>
    <s v=""/>
    <s v=""/>
    <n v="0"/>
    <n v="0"/>
    <n v="0"/>
    <n v="0"/>
    <n v="0"/>
    <n v="0"/>
    <n v="0"/>
    <n v="0"/>
    <n v="0"/>
    <n v="0"/>
    <n v="0"/>
    <s v=""/>
    <s v=""/>
    <n v="0"/>
    <s v=""/>
    <x v="0"/>
    <n v="0"/>
    <n v="0"/>
    <s v=""/>
    <s v="3562 - MARIJUANA - POSSESS"/>
    <s v=""/>
    <n v="1"/>
  </r>
  <r>
    <x v="0"/>
    <s v="Approved"/>
    <s v="NS/PS/BS"/>
    <x v="0"/>
    <x v="13"/>
    <x v="0"/>
    <s v="Houston"/>
    <s v="Has yet to occur"/>
    <d v="2021-06-11T15:47:51"/>
    <n v="0"/>
    <n v="0"/>
    <n v="0"/>
    <n v="0"/>
    <n v="0"/>
    <n v="0"/>
    <n v="0"/>
    <n v="0"/>
    <n v="0"/>
    <n v="1"/>
    <n v="0"/>
    <s v=""/>
    <s v=""/>
    <n v="1"/>
    <s v="SMUGGLING ALIEN"/>
    <x v="0"/>
    <n v="0"/>
    <n v="0"/>
    <s v=""/>
    <s v=""/>
    <s v=""/>
    <n v="0"/>
  </r>
  <r>
    <x v="0"/>
    <s v="Approved"/>
    <s v="NS/PS/BS"/>
    <x v="2"/>
    <x v="1"/>
    <x v="11"/>
    <s v="Dallas"/>
    <s v="Has yet to occur"/>
    <d v="2021-09-21T00:00:00"/>
    <n v="0"/>
    <n v="0"/>
    <n v="0"/>
    <n v="0"/>
    <s v="federal prison"/>
    <n v="0"/>
    <n v="0"/>
    <n v="0"/>
    <n v="0"/>
    <n v="0"/>
    <n v="0"/>
    <s v=""/>
    <s v=""/>
    <n v="0"/>
    <s v=""/>
    <x v="1"/>
    <n v="1"/>
    <n v="0"/>
    <d v="2018-07-31T00:00:00"/>
    <s v="5503 - DRUGS - HEALTH OR SAFETY"/>
    <s v="Possession with Intent to Distribute More than one Kilogram of Heroin, and Aiding and Abetting"/>
    <n v="0"/>
  </r>
  <r>
    <x v="0"/>
    <s v="Field Office Approval"/>
    <s v="Other Priority"/>
    <x v="2"/>
    <x v="8"/>
    <x v="1"/>
    <s v="Philadelphia"/>
    <s v="Has yet to occur"/>
    <d v="2021-06-11T12:30:00"/>
    <n v="0"/>
    <n v="0"/>
    <n v="0"/>
    <n v="0"/>
    <s v="Removal - Case #18295146"/>
    <n v="0"/>
    <n v="0"/>
    <n v="0"/>
    <n v="0"/>
    <n v="0"/>
    <n v="0"/>
    <s v=""/>
    <s v=""/>
    <n v="0"/>
    <s v=""/>
    <x v="0"/>
    <n v="0"/>
    <n v="0"/>
    <s v=""/>
    <s v="1399 - ASSAULT"/>
    <s v=""/>
    <n v="1"/>
  </r>
  <r>
    <x v="0"/>
    <s v="Approved"/>
    <s v="NS/PS/BS"/>
    <x v="0"/>
    <x v="2"/>
    <x v="3"/>
    <s v="Atlanta"/>
    <s v="Has Occurred"/>
    <d v="2021-08-23T00:00:00"/>
    <n v="0"/>
    <n v="0"/>
    <n v="0"/>
    <n v="0"/>
    <n v="0"/>
    <n v="0"/>
    <n v="0"/>
    <n v="0"/>
    <n v="0"/>
    <n v="0"/>
    <n v="0"/>
    <s v=""/>
    <s v=""/>
    <n v="0"/>
    <s v=""/>
    <x v="1"/>
    <n v="1"/>
    <n v="0"/>
    <d v="2008-01-28T00:00:00"/>
    <s v="3571 - AMPHETAMINE - SELL"/>
    <s v="On January 28, 2008, the United States District Court Middle District of Florida convicted RODRIGUEZ-Acevedo of Possession with Intent to Distribute Methamphetamine, resulting in a 188-month sentence."/>
    <n v="0"/>
  </r>
  <r>
    <x v="0"/>
    <s v="Under Review"/>
    <s v="NS/PS/BS"/>
    <x v="0"/>
    <x v="13"/>
    <x v="0"/>
    <s v="Houston"/>
    <s v="Has yet to occur"/>
    <d v="2021-06-11T15:44:13"/>
    <n v="0"/>
    <n v="0"/>
    <n v="0"/>
    <n v="0"/>
    <n v="0"/>
    <n v="0"/>
    <n v="0"/>
    <n v="0"/>
    <n v="0"/>
    <n v="1"/>
    <n v="0"/>
    <s v=""/>
    <s v=""/>
    <n v="1"/>
    <s v="INTOXICATION MANSLAUGHTER WITH VEHICLE. CONVICTED 7 YEARS 01/20/2011"/>
    <x v="0"/>
    <n v="0"/>
    <n v="0"/>
    <s v=""/>
    <s v=""/>
    <s v=""/>
    <n v="0"/>
  </r>
  <r>
    <x v="0"/>
    <s v="Approved"/>
    <s v="NS/PS/BS"/>
    <x v="0"/>
    <x v="14"/>
    <x v="12"/>
    <s v="Boston"/>
    <s v="Has yet to occur"/>
    <d v="2021-06-11T15:27:34"/>
    <n v="0"/>
    <n v="0"/>
    <n v="0"/>
    <n v="0"/>
    <n v="0"/>
    <n v="0"/>
    <n v="0"/>
    <n v="0"/>
    <n v="0"/>
    <n v="0"/>
    <n v="0"/>
    <s v=""/>
    <s v=""/>
    <n v="0"/>
    <s v=""/>
    <x v="1"/>
    <n v="1"/>
    <n v="0"/>
    <d v="2017-02-02T00:00:00"/>
    <s v="2299 - BURGLARY"/>
    <s v="Burglary of Habitation"/>
    <n v="0"/>
  </r>
  <r>
    <x v="0"/>
    <s v="Approved"/>
    <s v="NS/PS/BS"/>
    <x v="0"/>
    <x v="17"/>
    <x v="3"/>
    <s v="Detroit"/>
    <s v="Has yet to occur"/>
    <d v="2021-07-02T06:00:00"/>
    <n v="0"/>
    <n v="0"/>
    <n v="0"/>
    <n v="0"/>
    <n v="0"/>
    <n v="0"/>
    <n v="0"/>
    <n v="0"/>
    <n v="0"/>
    <n v="0"/>
    <n v="0"/>
    <s v=""/>
    <s v=""/>
    <n v="0"/>
    <s v=""/>
    <x v="1"/>
    <n v="1"/>
    <n v="0"/>
    <d v="2017-09-18T00:00:00"/>
    <s v="3532 - COCAINE - POSSESS"/>
    <s v="Possession of Conspiracy to possess with intent to distribute 24.498 kilograms of cocaine"/>
    <n v="0"/>
  </r>
  <r>
    <x v="0"/>
    <s v="Approved"/>
    <s v="NS/PS/BS"/>
    <x v="2"/>
    <x v="4"/>
    <x v="0"/>
    <s v="San Diego"/>
    <s v="Has yet to occur"/>
    <d v="2021-07-02T00:00:00"/>
    <n v="0"/>
    <n v="0"/>
    <n v="0"/>
    <n v="0"/>
    <s v="Scheduled commercial removal"/>
    <n v="0"/>
    <n v="0"/>
    <n v="0"/>
    <n v="0"/>
    <n v="1"/>
    <n v="1"/>
    <d v="2021-04-17T00:00:00"/>
    <s v="Calexico, California"/>
    <n v="0"/>
    <s v=""/>
    <x v="0"/>
    <n v="0"/>
    <n v="0"/>
    <s v=""/>
    <s v=""/>
    <s v=""/>
    <n v="0"/>
  </r>
  <r>
    <x v="0"/>
    <s v="Approved"/>
    <s v="NS/PS/BS"/>
    <x v="2"/>
    <x v="3"/>
    <x v="0"/>
    <s v="Salt Lake City"/>
    <s v="Has yet to occur"/>
    <d v="2021-07-07T15:41:08"/>
    <n v="0"/>
    <n v="0"/>
    <n v="0"/>
    <n v="0"/>
    <s v="IAO Charter"/>
    <n v="0"/>
    <n v="0"/>
    <n v="0"/>
    <n v="0"/>
    <n v="1"/>
    <n v="0"/>
    <s v=""/>
    <s v=""/>
    <n v="1"/>
    <s v="On April 9, 2021, United States Border Patrol (USBP) encountered Wanderleia SOARES DE SOUZA, A216 900 263, a citizen of Brazil, and transported her to the Boulevard Border Patrol Station for processing."/>
    <x v="0"/>
    <n v="0"/>
    <n v="0"/>
    <s v=""/>
    <s v=""/>
    <s v=""/>
    <n v="0"/>
  </r>
  <r>
    <x v="0"/>
    <s v="Approved"/>
    <s v="NS/PS/BS"/>
    <x v="0"/>
    <x v="13"/>
    <x v="0"/>
    <s v="Houston"/>
    <s v="Has yet to occur"/>
    <d v="2021-06-11T15:30:22"/>
    <n v="0"/>
    <n v="0"/>
    <n v="0"/>
    <n v="0"/>
    <n v="0"/>
    <n v="0"/>
    <n v="0"/>
    <n v="0"/>
    <n v="0"/>
    <n v="1"/>
    <n v="0"/>
    <s v=""/>
    <s v=""/>
    <n v="1"/>
    <s v="8 USC 1326-ILLEGAL RE-ENTRY AFTER DEPORT 03-01-2021; CONVICTED; SENT 8 MONTHS TO SERVE"/>
    <x v="0"/>
    <n v="0"/>
    <n v="0"/>
    <s v=""/>
    <s v=""/>
    <s v=""/>
    <n v="0"/>
  </r>
  <r>
    <x v="0"/>
    <s v="Approved"/>
    <s v="NS/PS/BS"/>
    <x v="1"/>
    <x v="20"/>
    <x v="9"/>
    <s v="Baltimore"/>
    <s v=""/>
    <s v=""/>
    <n v="0"/>
    <n v="0"/>
    <n v="0"/>
    <n v="0"/>
    <n v="0"/>
    <n v="0"/>
    <n v="0"/>
    <n v="0"/>
    <n v="0"/>
    <n v="0"/>
    <n v="0"/>
    <s v=""/>
    <s v=""/>
    <n v="0"/>
    <s v=""/>
    <x v="1"/>
    <n v="1"/>
    <n v="0"/>
    <d v="2008-12-08T00:00:00"/>
    <s v="1114 - SEX ASSLT - SODOMY-GIRL-STGARM"/>
    <s v="Sex Offense 2nd Degree. Victim was his 4 year old niece"/>
    <n v="0"/>
  </r>
  <r>
    <x v="0"/>
    <s v="Approved"/>
    <s v="NS/PS/BS"/>
    <x v="0"/>
    <x v="21"/>
    <x v="13"/>
    <s v="Washington"/>
    <s v="Has yet to occur"/>
    <d v="2021-06-10T00:00:00"/>
    <n v="0"/>
    <n v="0"/>
    <n v="0"/>
    <n v="0"/>
    <n v="0"/>
    <n v="0"/>
    <n v="0"/>
    <n v="0"/>
    <n v="0"/>
    <n v="0"/>
    <n v="0"/>
    <s v=""/>
    <s v=""/>
    <n v="0"/>
    <s v=""/>
    <x v="1"/>
    <n v="1"/>
    <n v="0"/>
    <d v="2008-07-18T00:00:00"/>
    <s v="2589 - FORGERY"/>
    <s v="offense of public records: employment as true, forgery, in violation of Virginia code 18.2-168"/>
    <n v="0"/>
  </r>
  <r>
    <x v="0"/>
    <s v="Approved"/>
    <s v="NS/PS/BS"/>
    <x v="0"/>
    <x v="8"/>
    <x v="14"/>
    <s v="Philadelphia"/>
    <s v="Has yet to occur"/>
    <d v="2021-06-18T15:31:44"/>
    <n v="0"/>
    <n v="0"/>
    <n v="0"/>
    <n v="0"/>
    <n v="0"/>
    <n v="0"/>
    <n v="0"/>
    <n v="0"/>
    <n v="0"/>
    <n v="0"/>
    <n v="0"/>
    <s v=""/>
    <s v=""/>
    <n v="0"/>
    <s v=""/>
    <x v="1"/>
    <n v="1"/>
    <n v="0"/>
    <d v="2019-01-24T00:00:00"/>
    <s v="5299 - WEAPON OFFENSE"/>
    <s v="Convicted in the United States District Court Southern District of Florida Miami Division for the offense of Alien in Possession of a Firearm and Ammunition [in violation of 18 U.S.C. 922(g)(5)(A)]."/>
    <n v="0"/>
  </r>
  <r>
    <x v="0"/>
    <s v="Approved"/>
    <s v="Other Priority"/>
    <x v="0"/>
    <x v="0"/>
    <x v="1"/>
    <s v="Chicago"/>
    <s v="Has yet to occur"/>
    <d v="2021-06-11T09:00:00"/>
    <n v="0"/>
    <n v="0"/>
    <n v="0"/>
    <n v="0"/>
    <n v="0"/>
    <n v="0"/>
    <n v="0"/>
    <n v="0"/>
    <n v="0"/>
    <n v="0"/>
    <n v="0"/>
    <s v=""/>
    <s v=""/>
    <n v="0"/>
    <s v=""/>
    <x v="0"/>
    <n v="0"/>
    <n v="0"/>
    <s v=""/>
    <s v="1304 - AGGRAV ASSLT - NONFAMILY-GUN"/>
    <s v=""/>
    <n v="1"/>
  </r>
  <r>
    <x v="0"/>
    <s v="Field Office Approval"/>
    <s v="Other Priority"/>
    <x v="2"/>
    <x v="8"/>
    <x v="5"/>
    <s v="Philadelphia"/>
    <s v="Has yet to occur"/>
    <d v="2021-06-11T12:30:00"/>
    <n v="0"/>
    <n v="0"/>
    <n v="0"/>
    <n v="0"/>
    <s v="Removal - Case #18341945"/>
    <n v="0"/>
    <n v="0"/>
    <n v="0"/>
    <n v="0"/>
    <n v="0"/>
    <n v="0"/>
    <s v=""/>
    <s v=""/>
    <n v="0"/>
    <s v=""/>
    <x v="0"/>
    <n v="0"/>
    <n v="0"/>
    <s v=""/>
    <s v="5404 - DRIVING UNDER INFLUENCE ALCOHOL"/>
    <s v=""/>
    <n v="1"/>
  </r>
  <r>
    <x v="0"/>
    <s v="Approved"/>
    <s v="NS/PS/BS"/>
    <x v="2"/>
    <x v="3"/>
    <x v="0"/>
    <s v="Salt Lake City"/>
    <s v="Has yet to occur"/>
    <d v="2021-06-15T15:34:09"/>
    <n v="0"/>
    <n v="0"/>
    <n v="0"/>
    <n v="0"/>
    <s v="IAO Charter"/>
    <n v="0"/>
    <n v="0"/>
    <n v="0"/>
    <n v="0"/>
    <n v="1"/>
    <n v="0"/>
    <s v=""/>
    <s v=""/>
    <n v="1"/>
    <s v="TRUJILLO-Bacilio to be a Priority 2 based on his statement that he unlawfully entered the United States (US) on November 25, 2020."/>
    <x v="0"/>
    <n v="0"/>
    <n v="0"/>
    <s v=""/>
    <s v=""/>
    <s v=""/>
    <n v="0"/>
  </r>
  <r>
    <x v="0"/>
    <s v="Field Office Approval"/>
    <s v="Other Priority"/>
    <x v="1"/>
    <x v="17"/>
    <x v="0"/>
    <s v="Detroit"/>
    <s v=""/>
    <s v=""/>
    <n v="0"/>
    <n v="0"/>
    <n v="0"/>
    <n v="0"/>
    <n v="0"/>
    <n v="0"/>
    <n v="0"/>
    <n v="0"/>
    <n v="0"/>
    <n v="0"/>
    <n v="0"/>
    <s v=""/>
    <s v=""/>
    <n v="0"/>
    <s v=""/>
    <x v="0"/>
    <n v="0"/>
    <n v="0"/>
    <s v=""/>
    <s v=""/>
    <s v=""/>
    <n v="1"/>
  </r>
  <r>
    <x v="0"/>
    <s v="Under Review"/>
    <s v="NS/PS/BS"/>
    <x v="0"/>
    <x v="2"/>
    <x v="6"/>
    <s v="Atlanta"/>
    <s v="Has yet to occur"/>
    <d v="2021-06-14T00:00:00"/>
    <n v="0"/>
    <n v="0"/>
    <n v="0"/>
    <n v="0"/>
    <n v="0"/>
    <n v="0"/>
    <n v="0"/>
    <n v="0"/>
    <n v="0"/>
    <n v="0"/>
    <n v="0"/>
    <s v=""/>
    <s v=""/>
    <n v="0"/>
    <s v=""/>
    <x v="1"/>
    <n v="1"/>
    <n v="0"/>
    <d v="2014-07-14T00:00:00"/>
    <s v="3618 - MOLESTATION OF MINOR"/>
    <s v="Child Molestation X2"/>
    <n v="0"/>
  </r>
  <r>
    <x v="0"/>
    <s v="Approved"/>
    <s v="NS/PS/BS"/>
    <x v="2"/>
    <x v="3"/>
    <x v="15"/>
    <s v="Salt Lake City"/>
    <s v="Has yet to occur"/>
    <d v="2021-06-15T15:29:42"/>
    <n v="0"/>
    <n v="0"/>
    <n v="0"/>
    <n v="0"/>
    <s v="IAO Charter"/>
    <n v="0"/>
    <n v="0"/>
    <n v="0"/>
    <n v="0"/>
    <n v="0"/>
    <n v="0"/>
    <s v=""/>
    <s v=""/>
    <n v="0"/>
    <s v=""/>
    <x v="1"/>
    <n v="1"/>
    <n v="0"/>
    <d v="2006-02-21T00:00:00"/>
    <s v="2404 - VEHICLE THEFT"/>
    <s v="07/10/2006, VALENCIA-Flores was prosecuted in the Superior Court of California, Riverside County, CA, for vehicle theft/repeat offender and he was convicted and sentenced to two years in the California Department of Corrections."/>
    <n v="0"/>
  </r>
  <r>
    <x v="0"/>
    <s v="Approved"/>
    <s v="NS/PS/BS"/>
    <x v="0"/>
    <x v="9"/>
    <x v="1"/>
    <s v="Miami"/>
    <s v="Has yet to occur"/>
    <d v="2021-08-11T09:00:00"/>
    <n v="0"/>
    <n v="0"/>
    <n v="0"/>
    <n v="0"/>
    <n v="0"/>
    <n v="0"/>
    <n v="0"/>
    <n v="0"/>
    <n v="0"/>
    <n v="0"/>
    <n v="0"/>
    <s v=""/>
    <s v=""/>
    <n v="0"/>
    <s v=""/>
    <x v="1"/>
    <n v="1"/>
    <n v="0"/>
    <d v="2021-02-03T00:00:00"/>
    <s v="1308 - AGGRAV ASSLT - PUB OFF-WEAPON"/>
    <s v="Burglary with assault and battery on person over 65 or older"/>
    <n v="0"/>
  </r>
  <r>
    <x v="0"/>
    <s v="Approved"/>
    <s v="Other Priority"/>
    <x v="0"/>
    <x v="18"/>
    <x v="6"/>
    <s v="San Francisco"/>
    <s v="Has yet to occur"/>
    <d v="2021-06-10T12:30:00"/>
    <n v="0"/>
    <n v="0"/>
    <n v="0"/>
    <n v="0"/>
    <s v="TBA. DIAZ is currently At-Large."/>
    <n v="0"/>
    <n v="0"/>
    <n v="0"/>
    <n v="0"/>
    <n v="0"/>
    <n v="0"/>
    <s v=""/>
    <s v=""/>
    <n v="0"/>
    <s v=""/>
    <x v="0"/>
    <n v="0"/>
    <n v="0"/>
    <s v=""/>
    <s v="3616 - LEWD OR LASCIVIOUS ACTS WITH MINOR"/>
    <s v=""/>
    <n v="1"/>
  </r>
  <r>
    <x v="0"/>
    <s v="Approved"/>
    <s v="NS/PS/BS"/>
    <x v="2"/>
    <x v="16"/>
    <x v="9"/>
    <s v="Saint Paul"/>
    <s v="Has yet to occur"/>
    <d v="2021-06-18T15:17:54"/>
    <n v="0"/>
    <n v="0"/>
    <n v="0"/>
    <n v="0"/>
    <s v="Removal from last POE"/>
    <n v="0"/>
    <n v="0"/>
    <n v="0"/>
    <n v="0"/>
    <n v="0"/>
    <n v="0"/>
    <s v=""/>
    <s v=""/>
    <n v="0"/>
    <s v=""/>
    <x v="1"/>
    <n v="1"/>
    <n v="0"/>
    <d v="2020-12-18T00:00:00"/>
    <s v="1199 - SEX ASSAULT"/>
    <s v="Lascivious Acts with a Child"/>
    <n v="0"/>
  </r>
  <r>
    <x v="0"/>
    <s v="Approved"/>
    <s v="NS/PS/BS"/>
    <x v="1"/>
    <x v="5"/>
    <x v="0"/>
    <s v="Denver"/>
    <s v=""/>
    <s v=""/>
    <n v="0"/>
    <n v="0"/>
    <n v="0"/>
    <n v="0"/>
    <n v="0"/>
    <n v="0"/>
    <n v="0"/>
    <n v="0"/>
    <n v="0"/>
    <n v="1"/>
    <n v="1"/>
    <d v="2021-05-12T00:00:00"/>
    <s v="Antelope Wells, NM"/>
    <n v="0"/>
    <s v=""/>
    <x v="0"/>
    <n v="0"/>
    <n v="0"/>
    <s v=""/>
    <s v=""/>
    <s v=""/>
    <n v="0"/>
  </r>
  <r>
    <x v="0"/>
    <s v="Approved"/>
    <s v="Other Priority"/>
    <x v="0"/>
    <x v="1"/>
    <x v="5"/>
    <s v="Dallas"/>
    <s v="Has yet to occur"/>
    <d v="2021-07-15T15:14:31"/>
    <n v="1"/>
    <n v="0"/>
    <n v="1"/>
    <n v="0"/>
    <n v="0"/>
    <n v="0"/>
    <n v="0"/>
    <n v="0"/>
    <n v="0"/>
    <n v="0"/>
    <n v="0"/>
    <s v=""/>
    <s v=""/>
    <n v="0"/>
    <s v=""/>
    <x v="0"/>
    <n v="0"/>
    <n v="0"/>
    <s v=""/>
    <s v="5404 - DRIVING UNDER INFLUENCE ALCOHOL"/>
    <s v=""/>
    <n v="1"/>
  </r>
  <r>
    <x v="0"/>
    <s v="Approved"/>
    <s v="NS/PS/BS"/>
    <x v="2"/>
    <x v="1"/>
    <x v="11"/>
    <s v="Dallas"/>
    <s v="Has yet to occur"/>
    <d v="2021-08-29T00:00:00"/>
    <n v="0"/>
    <n v="0"/>
    <n v="0"/>
    <n v="0"/>
    <s v="federal prison"/>
    <n v="0"/>
    <n v="0"/>
    <n v="0"/>
    <n v="0"/>
    <n v="0"/>
    <n v="0"/>
    <s v=""/>
    <s v=""/>
    <n v="0"/>
    <s v=""/>
    <x v="1"/>
    <n v="1"/>
    <n v="0"/>
    <d v="2001-10-23T00:00:00"/>
    <s v="5503 - DRUGS - HEALTH OR SAFETY"/>
    <s v="Possession with intent to Distribute a Quantity Less than 50 Kilograms of Marijuana"/>
    <n v="0"/>
  </r>
  <r>
    <x v="0"/>
    <s v="Field Office Approval"/>
    <s v="Other Priority"/>
    <x v="0"/>
    <x v="1"/>
    <x v="3"/>
    <s v="Dallas"/>
    <s v="Has yet to occur"/>
    <d v="2021-07-05T00:00:00"/>
    <n v="0"/>
    <n v="0"/>
    <n v="1"/>
    <n v="0"/>
    <n v="0"/>
    <n v="0"/>
    <n v="0"/>
    <n v="0"/>
    <n v="0"/>
    <n v="0"/>
    <n v="0"/>
    <s v=""/>
    <s v=""/>
    <n v="0"/>
    <s v=""/>
    <x v="0"/>
    <n v="0"/>
    <n v="0"/>
    <s v=""/>
    <s v="3599 - DANGEROUS DRUGS"/>
    <s v=""/>
    <n v="1"/>
  </r>
  <r>
    <x v="0"/>
    <s v="Approved"/>
    <s v="NS/PS/BS"/>
    <x v="2"/>
    <x v="6"/>
    <x v="0"/>
    <s v="San Antonio"/>
    <s v="Has yet to occur"/>
    <d v="2021-07-15T00:00:00"/>
    <n v="0"/>
    <n v="0"/>
    <n v="0"/>
    <n v="0"/>
    <s v="IAO Removal Flight"/>
    <n v="0"/>
    <n v="0"/>
    <n v="0"/>
    <n v="0"/>
    <n v="1"/>
    <n v="1"/>
    <d v="2021-04-26T00:00:00"/>
    <s v="Del Rio, Texas"/>
    <n v="0"/>
    <s v=""/>
    <x v="0"/>
    <n v="0"/>
    <n v="0"/>
    <s v=""/>
    <s v=""/>
    <s v=""/>
    <n v="0"/>
  </r>
  <r>
    <x v="0"/>
    <s v="Approved"/>
    <s v="Other Priority"/>
    <x v="0"/>
    <x v="22"/>
    <x v="0"/>
    <s v="Newark"/>
    <s v="Has yet to occur"/>
    <d v="2021-06-15T15:03:20"/>
    <n v="0"/>
    <n v="0"/>
    <n v="0"/>
    <n v="0"/>
    <n v="0"/>
    <n v="0"/>
    <n v="0"/>
    <n v="0"/>
    <n v="0"/>
    <n v="0"/>
    <n v="0"/>
    <s v=""/>
    <s v=""/>
    <n v="0"/>
    <s v=""/>
    <x v="0"/>
    <n v="0"/>
    <n v="0"/>
    <s v=""/>
    <s v=""/>
    <s v=""/>
    <n v="1"/>
  </r>
  <r>
    <x v="0"/>
    <s v="Approved"/>
    <s v="NS/PS/BS"/>
    <x v="2"/>
    <x v="6"/>
    <x v="0"/>
    <s v="San Antonio"/>
    <s v="Has yet to occur"/>
    <d v="2021-07-15T00:00:00"/>
    <n v="0"/>
    <n v="0"/>
    <n v="0"/>
    <n v="0"/>
    <s v="IAO Removal Flight"/>
    <n v="0"/>
    <n v="0"/>
    <n v="0"/>
    <n v="0"/>
    <n v="1"/>
    <n v="1"/>
    <d v="2021-04-04T00:00:00"/>
    <s v="Del Rio, Texas"/>
    <n v="0"/>
    <s v=""/>
    <x v="0"/>
    <n v="0"/>
    <n v="0"/>
    <s v=""/>
    <s v=""/>
    <s v=""/>
    <n v="0"/>
  </r>
  <r>
    <x v="0"/>
    <s v="Approved"/>
    <s v="NS/PS/BS"/>
    <x v="0"/>
    <x v="21"/>
    <x v="3"/>
    <s v="Washington"/>
    <s v="Has yet to occur"/>
    <d v="2021-06-15T00:00:00"/>
    <n v="1"/>
    <n v="0"/>
    <n v="0"/>
    <n v="0"/>
    <n v="0"/>
    <n v="0"/>
    <n v="0"/>
    <n v="0"/>
    <n v="0"/>
    <n v="0"/>
    <n v="0"/>
    <s v=""/>
    <s v=""/>
    <n v="0"/>
    <s v=""/>
    <x v="1"/>
    <n v="1"/>
    <n v="0"/>
    <d v="2021-06-01T00:00:00"/>
    <s v="3530 - COCAINE - SELL"/>
    <s v="distribution cocaine"/>
    <n v="0"/>
  </r>
  <r>
    <x v="0"/>
    <s v="Approved"/>
    <s v="Other Priority"/>
    <x v="0"/>
    <x v="2"/>
    <x v="0"/>
    <s v="Atlanta"/>
    <s v="Has Occurred"/>
    <d v="2021-06-10T12:30:00"/>
    <n v="0"/>
    <n v="0"/>
    <n v="0"/>
    <n v="0"/>
    <s v="NC STATE TROOPER VEHICLE STOP"/>
    <n v="0"/>
    <n v="0"/>
    <n v="0"/>
    <n v="0"/>
    <n v="0"/>
    <n v="0"/>
    <s v=""/>
    <s v=""/>
    <n v="0"/>
    <s v=""/>
    <x v="0"/>
    <n v="0"/>
    <n v="0"/>
    <s v=""/>
    <s v=""/>
    <s v=""/>
    <n v="1"/>
  </r>
  <r>
    <x v="0"/>
    <s v="Approved"/>
    <s v="NS/PS/BS"/>
    <x v="2"/>
    <x v="6"/>
    <x v="0"/>
    <s v="San Antonio"/>
    <s v="Has yet to occur"/>
    <d v="2021-07-13T00:00:00"/>
    <n v="0"/>
    <n v="0"/>
    <n v="0"/>
    <n v="0"/>
    <s v="Last Port"/>
    <n v="0"/>
    <n v="0"/>
    <n v="0"/>
    <n v="0"/>
    <n v="1"/>
    <n v="1"/>
    <d v="2021-05-03T00:00:00"/>
    <s v="Del Rio, Texas"/>
    <n v="0"/>
    <s v=""/>
    <x v="0"/>
    <n v="0"/>
    <n v="0"/>
    <s v=""/>
    <s v=""/>
    <s v=""/>
    <n v="0"/>
  </r>
  <r>
    <x v="0"/>
    <s v="Approved"/>
    <s v="NS/PS/BS"/>
    <x v="2"/>
    <x v="6"/>
    <x v="0"/>
    <s v="San Antonio"/>
    <s v="Has yet to occur"/>
    <d v="2021-07-15T00:00:00"/>
    <n v="0"/>
    <n v="0"/>
    <n v="0"/>
    <n v="0"/>
    <s v="IAO Removal Flight"/>
    <n v="0"/>
    <n v="0"/>
    <n v="0"/>
    <n v="0"/>
    <n v="1"/>
    <n v="1"/>
    <d v="2021-04-28T00:00:00"/>
    <s v="Del Rio, Texas"/>
    <n v="0"/>
    <s v=""/>
    <x v="0"/>
    <n v="0"/>
    <n v="0"/>
    <s v=""/>
    <s v=""/>
    <s v=""/>
    <n v="0"/>
  </r>
  <r>
    <x v="0"/>
    <s v="Approved"/>
    <s v="Other Priority"/>
    <x v="0"/>
    <x v="0"/>
    <x v="0"/>
    <s v="Chicago"/>
    <s v="Has yet to occur"/>
    <d v="2021-06-15T07:00:00"/>
    <n v="1"/>
    <n v="0"/>
    <n v="1"/>
    <n v="0"/>
    <n v="0"/>
    <n v="0"/>
    <n v="0"/>
    <n v="0"/>
    <n v="0"/>
    <n v="0"/>
    <n v="0"/>
    <s v=""/>
    <s v=""/>
    <n v="0"/>
    <s v=""/>
    <x v="0"/>
    <n v="0"/>
    <n v="0"/>
    <s v=""/>
    <s v=""/>
    <s v=""/>
    <n v="1"/>
  </r>
  <r>
    <x v="0"/>
    <s v="Under Review"/>
    <s v="Other Priority"/>
    <x v="2"/>
    <x v="19"/>
    <x v="0"/>
    <s v="New York City"/>
    <s v="Has yet to occur"/>
    <d v="2021-06-15T14:53:03"/>
    <n v="0"/>
    <n v="0"/>
    <n v="0"/>
    <n v="0"/>
    <n v="0"/>
    <n v="0"/>
    <n v="0"/>
    <n v="0"/>
    <n v="0"/>
    <n v="0"/>
    <n v="0"/>
    <s v=""/>
    <s v=""/>
    <n v="0"/>
    <s v=""/>
    <x v="0"/>
    <n v="0"/>
    <n v="0"/>
    <s v=""/>
    <s v=""/>
    <s v=""/>
    <n v="1"/>
  </r>
  <r>
    <x v="0"/>
    <s v="Approved"/>
    <s v="NS/PS/BS"/>
    <x v="2"/>
    <x v="6"/>
    <x v="0"/>
    <s v="San Antonio"/>
    <s v="Has yet to occur"/>
    <d v="2021-07-15T00:00:00"/>
    <n v="0"/>
    <n v="0"/>
    <n v="0"/>
    <n v="0"/>
    <s v="IAO Removal Flight"/>
    <n v="0"/>
    <n v="0"/>
    <n v="0"/>
    <n v="0"/>
    <n v="1"/>
    <n v="1"/>
    <d v="2021-04-30T00:00:00"/>
    <s v="Del Rio, Texas"/>
    <n v="0"/>
    <s v=""/>
    <x v="0"/>
    <n v="0"/>
    <n v="0"/>
    <s v=""/>
    <s v=""/>
    <s v=""/>
    <n v="0"/>
  </r>
  <r>
    <x v="0"/>
    <s v="Approved"/>
    <s v="Other Priority"/>
    <x v="2"/>
    <x v="0"/>
    <x v="0"/>
    <s v="Chicago"/>
    <s v="Has Occurred"/>
    <d v="2020-10-29T00:00:00"/>
    <n v="0"/>
    <n v="1"/>
    <n v="0"/>
    <n v="0"/>
    <n v="0"/>
    <n v="0"/>
    <n v="0"/>
    <n v="0"/>
    <n v="0"/>
    <n v="0"/>
    <n v="0"/>
    <s v=""/>
    <s v=""/>
    <n v="0"/>
    <s v=""/>
    <x v="0"/>
    <n v="0"/>
    <n v="0"/>
    <s v=""/>
    <s v=""/>
    <s v=""/>
    <n v="1"/>
  </r>
  <r>
    <x v="0"/>
    <s v="Approved"/>
    <s v="Other Priority"/>
    <x v="0"/>
    <x v="2"/>
    <x v="16"/>
    <s v="Atlanta"/>
    <s v="Has yet to occur"/>
    <d v="2021-06-11T08:00:00"/>
    <n v="0"/>
    <n v="0"/>
    <n v="0"/>
    <n v="0"/>
    <n v="0"/>
    <n v="0"/>
    <n v="0"/>
    <n v="0"/>
    <n v="0"/>
    <n v="0"/>
    <n v="0"/>
    <s v=""/>
    <s v=""/>
    <n v="0"/>
    <s v=""/>
    <x v="0"/>
    <n v="0"/>
    <n v="0"/>
    <s v=""/>
    <s v="5311 - DISORD CONDUCT"/>
    <s v=""/>
    <n v="1"/>
  </r>
  <r>
    <x v="0"/>
    <s v="Approved"/>
    <s v="Other Priority"/>
    <x v="1"/>
    <x v="0"/>
    <x v="5"/>
    <s v="Chicago"/>
    <s v=""/>
    <s v=""/>
    <n v="0"/>
    <n v="0"/>
    <n v="0"/>
    <n v="0"/>
    <n v="0"/>
    <n v="0"/>
    <n v="0"/>
    <n v="0"/>
    <n v="0"/>
    <n v="0"/>
    <n v="0"/>
    <s v=""/>
    <s v=""/>
    <n v="0"/>
    <s v=""/>
    <x v="0"/>
    <n v="0"/>
    <n v="0"/>
    <s v=""/>
    <s v="5499 - TRAFFIC OFFENSE"/>
    <s v=""/>
    <n v="1"/>
  </r>
  <r>
    <x v="0"/>
    <s v="Approved"/>
    <s v="NS/PS/BS"/>
    <x v="1"/>
    <x v="6"/>
    <x v="12"/>
    <s v="San Antonio"/>
    <s v=""/>
    <s v=""/>
    <n v="0"/>
    <n v="0"/>
    <n v="0"/>
    <n v="0"/>
    <n v="0"/>
    <n v="0"/>
    <n v="0"/>
    <n v="0"/>
    <n v="0"/>
    <n v="0"/>
    <n v="0"/>
    <s v=""/>
    <s v=""/>
    <n v="0"/>
    <s v=""/>
    <x v="1"/>
    <n v="1"/>
    <n v="0"/>
    <d v="2017-11-20T00:00:00"/>
    <s v="2299 - BURGLARY"/>
    <s v="Subject was previously removed via Admin Deport"/>
    <n v="0"/>
  </r>
  <r>
    <x v="0"/>
    <s v="Approved"/>
    <s v="NS/PS/BS"/>
    <x v="2"/>
    <x v="6"/>
    <x v="0"/>
    <s v="San Antonio"/>
    <s v="Has yet to occur"/>
    <d v="2021-07-15T00:00:00"/>
    <n v="0"/>
    <n v="0"/>
    <n v="0"/>
    <n v="0"/>
    <s v="IAO Removal Flight"/>
    <n v="0"/>
    <n v="0"/>
    <n v="0"/>
    <n v="0"/>
    <n v="1"/>
    <n v="1"/>
    <d v="2021-04-26T00:00:00"/>
    <s v="Del Rio, Texas"/>
    <n v="0"/>
    <s v=""/>
    <x v="0"/>
    <n v="0"/>
    <n v="0"/>
    <s v=""/>
    <s v=""/>
    <s v=""/>
    <n v="0"/>
  </r>
  <r>
    <x v="0"/>
    <s v="Approved"/>
    <s v="NS/PS/BS"/>
    <x v="2"/>
    <x v="7"/>
    <x v="17"/>
    <s v="New Orleans"/>
    <s v="Has Occurred"/>
    <d v="2021-06-18T00:00:00"/>
    <n v="0"/>
    <n v="0"/>
    <n v="0"/>
    <n v="0"/>
    <s v="In custody at LaSalle ICE Processing Center"/>
    <n v="0"/>
    <n v="0"/>
    <n v="0"/>
    <n v="0"/>
    <n v="0"/>
    <n v="0"/>
    <s v=""/>
    <s v=""/>
    <n v="0"/>
    <s v=""/>
    <x v="1"/>
    <n v="1"/>
    <n v="0"/>
    <d v="2020-05-28T00:00:00"/>
    <s v="4812 - FAILURE REPORT CRIME"/>
    <s v="ORTIZ was convicted of misprision of felony, for which she was sentenced to 12 months and 1 day imprisonment."/>
    <n v="0"/>
  </r>
  <r>
    <x v="0"/>
    <s v="Approved"/>
    <s v="Other Priority"/>
    <x v="2"/>
    <x v="13"/>
    <x v="0"/>
    <s v="Houston"/>
    <s v="Has yet to occur"/>
    <d v="2021-06-11T00:00:00"/>
    <n v="0"/>
    <n v="0"/>
    <n v="0"/>
    <n v="0"/>
    <s v="MPC-Conroe,Texas"/>
    <n v="0"/>
    <n v="0"/>
    <n v="0"/>
    <n v="0"/>
    <n v="0"/>
    <n v="0"/>
    <s v=""/>
    <s v=""/>
    <n v="0"/>
    <s v=""/>
    <x v="0"/>
    <n v="0"/>
    <n v="0"/>
    <s v=""/>
    <s v=""/>
    <s v=""/>
    <n v="1"/>
  </r>
  <r>
    <x v="0"/>
    <s v="Approved"/>
    <s v="NS/PS/BS"/>
    <x v="0"/>
    <x v="8"/>
    <x v="3"/>
    <s v="Philadelphia"/>
    <s v="Has yet to occur"/>
    <d v="2021-06-16T00:00:00"/>
    <n v="0"/>
    <n v="0"/>
    <n v="0"/>
    <n v="0"/>
    <n v="0"/>
    <n v="0"/>
    <n v="0"/>
    <n v="0"/>
    <n v="0"/>
    <n v="0"/>
    <n v="0"/>
    <s v=""/>
    <s v=""/>
    <n v="0"/>
    <s v=""/>
    <x v="1"/>
    <n v="1"/>
    <n v="0"/>
    <d v="2017-05-24T00:00:00"/>
    <s v="3573 - AMPHETAMINE"/>
    <s v="Unlawful Alien in Possession of Firearms, Possession with Intent to Distribute Methamphetamine, and Possession of a Firearm in Furtherance of Drug Trafficking"/>
    <n v="0"/>
  </r>
  <r>
    <x v="0"/>
    <s v="Approved"/>
    <s v="NS/PS/BS"/>
    <x v="2"/>
    <x v="6"/>
    <x v="0"/>
    <s v="San Antonio"/>
    <s v="Has yet to occur"/>
    <d v="2021-07-15T00:00:00"/>
    <n v="0"/>
    <n v="0"/>
    <n v="0"/>
    <n v="0"/>
    <s v="IAO Removal Flight"/>
    <n v="0"/>
    <n v="0"/>
    <n v="0"/>
    <n v="0"/>
    <n v="1"/>
    <n v="1"/>
    <d v="2021-04-04T00:00:00"/>
    <s v="Del Rio, Texas"/>
    <n v="0"/>
    <s v=""/>
    <x v="0"/>
    <n v="0"/>
    <n v="0"/>
    <s v=""/>
    <s v=""/>
    <s v=""/>
    <n v="0"/>
  </r>
  <r>
    <x v="0"/>
    <s v="Approved"/>
    <s v="NS/PS/BS"/>
    <x v="0"/>
    <x v="23"/>
    <x v="8"/>
    <s v="Buffalo"/>
    <s v="Has yet to occur"/>
    <d v="2021-06-14T08:00:00"/>
    <n v="0"/>
    <n v="0"/>
    <n v="0"/>
    <n v="0"/>
    <s v="Harrisburg Airport, PA"/>
    <n v="0"/>
    <n v="0"/>
    <n v="0"/>
    <n v="0"/>
    <n v="0"/>
    <n v="0"/>
    <s v=""/>
    <s v=""/>
    <n v="0"/>
    <s v=""/>
    <x v="1"/>
    <n v="1"/>
    <n v="0"/>
    <d v="2017-09-11T00:00:00"/>
    <s v="1299 - ROBBERY"/>
    <s v="Robbery-2nd: Aided By Another, in violation of NYS PL 160.10 (01)"/>
    <n v="0"/>
  </r>
  <r>
    <x v="0"/>
    <s v="Approved"/>
    <s v="NS/PS/BS"/>
    <x v="0"/>
    <x v="1"/>
    <x v="8"/>
    <s v="Dallas"/>
    <s v="Has yet to occur"/>
    <d v="2021-08-02T00:00:00"/>
    <n v="0"/>
    <n v="0"/>
    <n v="0"/>
    <n v="0"/>
    <n v="0"/>
    <n v="0"/>
    <n v="0"/>
    <n v="0"/>
    <n v="0"/>
    <n v="0"/>
    <n v="0"/>
    <s v=""/>
    <s v=""/>
    <n v="0"/>
    <s v=""/>
    <x v="1"/>
    <n v="1"/>
    <n v="0"/>
    <d v="2014-02-24T00:00:00"/>
    <s v="1299 - ROBBERY"/>
    <s v="Aggravated Robbery"/>
    <n v="0"/>
  </r>
  <r>
    <x v="0"/>
    <s v="Approved"/>
    <s v="NS/PS/BS"/>
    <x v="2"/>
    <x v="10"/>
    <x v="0"/>
    <s v="El Paso"/>
    <s v="Has yet to occur"/>
    <d v="2021-06-25T02:00:00"/>
    <n v="0"/>
    <n v="0"/>
    <n v="0"/>
    <n v="0"/>
    <s v="ICE Air Ecuador Charter"/>
    <n v="0"/>
    <n v="0"/>
    <n v="0"/>
    <n v="0"/>
    <n v="1"/>
    <n v="1"/>
    <d v="2021-04-30T00:00:00"/>
    <s v="Sierra Blanca, Texas"/>
    <n v="0"/>
    <s v=""/>
    <x v="0"/>
    <n v="0"/>
    <n v="0"/>
    <s v=""/>
    <s v=""/>
    <s v=""/>
    <n v="0"/>
  </r>
  <r>
    <x v="0"/>
    <s v="Approved"/>
    <s v="NS/PS/BS"/>
    <x v="1"/>
    <x v="7"/>
    <x v="3"/>
    <s v="New Orleans"/>
    <s v=""/>
    <s v=""/>
    <n v="0"/>
    <n v="0"/>
    <n v="0"/>
    <n v="0"/>
    <n v="0"/>
    <n v="0"/>
    <n v="0"/>
    <n v="0"/>
    <n v="0"/>
    <n v="0"/>
    <n v="0"/>
    <s v=""/>
    <s v=""/>
    <n v="0"/>
    <s v=""/>
    <x v="1"/>
    <n v="1"/>
    <n v="0"/>
    <d v="2015-03-26T00:00:00"/>
    <s v="3560 - MARIJUANA - SELL"/>
    <s v="Distribution of Marijuana or Synthetic Cannabinoids"/>
    <n v="0"/>
  </r>
  <r>
    <x v="0"/>
    <s v="Approved"/>
    <s v="NS/PS/BS"/>
    <x v="2"/>
    <x v="6"/>
    <x v="0"/>
    <s v="San Antonio"/>
    <s v="Has yet to occur"/>
    <d v="2021-07-15T00:00:00"/>
    <n v="0"/>
    <n v="0"/>
    <n v="0"/>
    <n v="0"/>
    <s v="IAO Removal Flight"/>
    <n v="0"/>
    <n v="0"/>
    <n v="0"/>
    <n v="0"/>
    <n v="1"/>
    <n v="1"/>
    <d v="2021-05-04T00:00:00"/>
    <s v="Del Rio, Texas"/>
    <n v="0"/>
    <s v=""/>
    <x v="0"/>
    <n v="0"/>
    <n v="0"/>
    <s v=""/>
    <s v=""/>
    <s v=""/>
    <n v="0"/>
  </r>
  <r>
    <x v="0"/>
    <s v="Under Review"/>
    <s v="Other Priority"/>
    <x v="1"/>
    <x v="7"/>
    <x v="1"/>
    <s v="New Orleans"/>
    <s v="Has yet to occur"/>
    <d v="2021-06-11T00:00:00"/>
    <n v="0"/>
    <n v="0"/>
    <n v="0"/>
    <n v="0"/>
    <n v="0"/>
    <n v="0"/>
    <n v="0"/>
    <n v="0"/>
    <n v="0"/>
    <n v="0"/>
    <n v="0"/>
    <s v=""/>
    <s v=""/>
    <n v="0"/>
    <s v=""/>
    <x v="0"/>
    <n v="0"/>
    <n v="0"/>
    <s v=""/>
    <s v="1399 - ASSAULT"/>
    <s v=""/>
    <n v="1"/>
  </r>
  <r>
    <x v="0"/>
    <s v="Approved"/>
    <s v="NS/PS/BS"/>
    <x v="0"/>
    <x v="22"/>
    <x v="1"/>
    <s v="Newark"/>
    <s v="Has yet to occur"/>
    <d v="2021-06-18T11:00:00"/>
    <n v="0"/>
    <n v="0"/>
    <n v="0"/>
    <n v="0"/>
    <n v="0"/>
    <n v="0"/>
    <n v="0"/>
    <n v="0"/>
    <n v="0"/>
    <n v="0"/>
    <n v="0"/>
    <s v=""/>
    <s v=""/>
    <n v="0"/>
    <s v=""/>
    <x v="1"/>
    <n v="1"/>
    <n v="0"/>
    <d v="2017-12-01T00:00:00"/>
    <s v="1315 - AGGRAV ASSLT - WEAPON"/>
    <s v="Aggravated assault-attempt to cause serious bodily injury purposely/knowingly/recklessly"/>
    <n v="0"/>
  </r>
  <r>
    <x v="0"/>
    <s v="Approved"/>
    <s v="Other Priority"/>
    <x v="0"/>
    <x v="18"/>
    <x v="9"/>
    <s v="San Francisco"/>
    <s v="Has Occurred"/>
    <d v="2021-06-10T05:40:00"/>
    <n v="0"/>
    <n v="0"/>
    <n v="1"/>
    <n v="0"/>
    <n v="0"/>
    <n v="0"/>
    <n v="0"/>
    <n v="0"/>
    <n v="0"/>
    <n v="0"/>
    <n v="0"/>
    <s v=""/>
    <s v=""/>
    <n v="0"/>
    <s v=""/>
    <x v="0"/>
    <n v="0"/>
    <n v="0"/>
    <s v=""/>
    <s v="1199 - SEX ASSAULT"/>
    <s v=""/>
    <n v="1"/>
  </r>
  <r>
    <x v="0"/>
    <s v="Approved"/>
    <s v="Other Priority"/>
    <x v="1"/>
    <x v="20"/>
    <x v="6"/>
    <s v="Baltimore"/>
    <s v=""/>
    <s v=""/>
    <n v="0"/>
    <n v="0"/>
    <n v="0"/>
    <n v="0"/>
    <n v="0"/>
    <n v="0"/>
    <n v="0"/>
    <n v="0"/>
    <n v="0"/>
    <n v="0"/>
    <n v="0"/>
    <s v=""/>
    <s v=""/>
    <n v="0"/>
    <s v=""/>
    <x v="0"/>
    <n v="0"/>
    <n v="0"/>
    <s v=""/>
    <s v="3699 - SEX OFFENSE"/>
    <s v=""/>
    <n v="1"/>
  </r>
  <r>
    <x v="0"/>
    <s v="Approved"/>
    <s v="Other Priority"/>
    <x v="0"/>
    <x v="0"/>
    <x v="0"/>
    <s v="Chicago"/>
    <s v="Has yet to occur"/>
    <d v="2021-06-15T00:00:00"/>
    <n v="1"/>
    <n v="1"/>
    <n v="1"/>
    <n v="0"/>
    <n v="0"/>
    <n v="0"/>
    <n v="0"/>
    <n v="0"/>
    <n v="0"/>
    <n v="0"/>
    <n v="0"/>
    <s v=""/>
    <s v=""/>
    <n v="0"/>
    <s v=""/>
    <x v="0"/>
    <n v="0"/>
    <n v="0"/>
    <s v=""/>
    <s v=""/>
    <s v=""/>
    <n v="1"/>
  </r>
  <r>
    <x v="0"/>
    <s v="Approved"/>
    <s v="NS/PS/BS"/>
    <x v="0"/>
    <x v="8"/>
    <x v="3"/>
    <s v="Philadelphia"/>
    <s v="Has yet to occur"/>
    <d v="2021-06-16T00:00:00"/>
    <n v="0"/>
    <n v="0"/>
    <n v="0"/>
    <n v="0"/>
    <n v="0"/>
    <n v="0"/>
    <n v="0"/>
    <n v="0"/>
    <n v="0"/>
    <n v="0"/>
    <n v="0"/>
    <s v=""/>
    <s v=""/>
    <n v="0"/>
    <s v=""/>
    <x v="1"/>
    <n v="1"/>
    <n v="0"/>
    <d v="2018-02-22T00:00:00"/>
    <s v="3599 - DANGEROUS DRUGS"/>
    <s v="Conspiracy to possess with intent to distribute fentanyl."/>
    <n v="0"/>
  </r>
  <r>
    <x v="0"/>
    <s v="Approved"/>
    <s v="NS/PS/BS"/>
    <x v="0"/>
    <x v="3"/>
    <x v="18"/>
    <s v="Salt Lake City"/>
    <s v="Has yet to occur"/>
    <d v="2021-06-17T09:00:00"/>
    <n v="0"/>
    <n v="0"/>
    <n v="0"/>
    <n v="0"/>
    <n v="0"/>
    <n v="0"/>
    <n v="0"/>
    <n v="0"/>
    <n v="0"/>
    <n v="0"/>
    <n v="0"/>
    <s v=""/>
    <s v=""/>
    <n v="0"/>
    <s v=""/>
    <x v="1"/>
    <n v="1"/>
    <n v="0"/>
    <d v="2020-09-28T00:00:00"/>
    <s v="6405 - SEXUAL EXPLOITATION OF MINOR-SEX PERFORMANCE"/>
    <s v="SANDOVAL was convicted of Lewd Conduct with a Minor Under 16, an aggravated felony under section 101(a)(43)(A) of the INA. Concurrence by OPLA on 05/07/2021."/>
    <n v="0"/>
  </r>
  <r>
    <x v="0"/>
    <s v="Approved"/>
    <s v="NS/PS/BS"/>
    <x v="1"/>
    <x v="18"/>
    <x v="11"/>
    <s v="San Francisco"/>
    <s v=""/>
    <s v=""/>
    <n v="0"/>
    <n v="0"/>
    <n v="0"/>
    <n v="0"/>
    <n v="0"/>
    <n v="0"/>
    <n v="0"/>
    <n v="0"/>
    <n v="0"/>
    <n v="0"/>
    <n v="0"/>
    <s v=""/>
    <s v=""/>
    <n v="0"/>
    <s v=""/>
    <x v="1"/>
    <n v="0"/>
    <n v="1"/>
    <d v="2010-11-18T00:00:00"/>
    <s v="5503 - DRUGS - HEALTH OR SAFETY"/>
    <s v="CCW:CRIM STREET GANG:ACTIVE (12025(B)(3) PC ) POSSESS CONTROL SUBSTANCE FOR SALE (11378 HS )  (CONVICTED COMMITTED TO PRISON)  016 MONTHS PRISON; CONSECUTIVE"/>
    <n v="0"/>
  </r>
  <r>
    <x v="0"/>
    <s v="Approved"/>
    <s v="NS/PS/BS"/>
    <x v="2"/>
    <x v="11"/>
    <x v="1"/>
    <s v="Los Angeles"/>
    <s v="Has yet to occur"/>
    <d v="2021-06-11T00:00:00"/>
    <n v="0"/>
    <n v="0"/>
    <n v="0"/>
    <n v="0"/>
    <s v="ICE custody at the Adelanto ICE Processing Center"/>
    <n v="0"/>
    <n v="0"/>
    <n v="0"/>
    <n v="0"/>
    <n v="0"/>
    <n v="0"/>
    <s v=""/>
    <s v=""/>
    <n v="0"/>
    <s v=""/>
    <x v="1"/>
    <n v="1"/>
    <n v="0"/>
    <d v="2017-09-20T00:00:00"/>
    <s v="1315 - AGGRAV ASSLT - WEAPON"/>
    <s v="On September 20, 2017, the Superior Court of California, County of Los Angeles convicted RAMIREZ of violation of California PC Section 245(B), assault person with a semiautomatic firearm, for which he was sentenced to a term of 9 years in jail and 60 mont"/>
    <n v="0"/>
  </r>
  <r>
    <x v="0"/>
    <s v="Approved"/>
    <s v="Other Priority"/>
    <x v="0"/>
    <x v="11"/>
    <x v="16"/>
    <s v="Los Angeles"/>
    <s v="Has yet to occur"/>
    <d v="2021-06-14T14:28:56"/>
    <n v="1"/>
    <n v="0"/>
    <n v="1"/>
    <n v="0"/>
    <n v="0"/>
    <n v="0"/>
    <n v="0"/>
    <n v="0"/>
    <n v="0"/>
    <n v="0"/>
    <n v="0"/>
    <s v=""/>
    <s v=""/>
    <n v="0"/>
    <s v=""/>
    <x v="0"/>
    <n v="0"/>
    <n v="0"/>
    <s v=""/>
    <s v="5311 - DISORD CONDUCT"/>
    <s v=""/>
    <n v="1"/>
  </r>
  <r>
    <x v="0"/>
    <s v="Approved"/>
    <s v="NS/PS/BS"/>
    <x v="2"/>
    <x v="10"/>
    <x v="0"/>
    <s v="El Paso"/>
    <s v="Has yet to occur"/>
    <d v="2021-07-29T02:00:00"/>
    <n v="0"/>
    <n v="0"/>
    <n v="0"/>
    <n v="0"/>
    <s v="ICE Air Charter Colombia"/>
    <n v="0"/>
    <n v="0"/>
    <n v="0"/>
    <n v="0"/>
    <n v="1"/>
    <n v="1"/>
    <d v="2021-06-04T00:00:00"/>
    <s v="Colombus, New Mexico"/>
    <n v="0"/>
    <s v=""/>
    <x v="0"/>
    <n v="0"/>
    <n v="0"/>
    <s v=""/>
    <s v=""/>
    <s v=""/>
    <n v="0"/>
  </r>
  <r>
    <x v="0"/>
    <s v="Approved"/>
    <s v="NS/PS/BS"/>
    <x v="1"/>
    <x v="2"/>
    <x v="3"/>
    <s v="Atlanta"/>
    <s v=""/>
    <s v=""/>
    <n v="0"/>
    <n v="0"/>
    <n v="0"/>
    <n v="0"/>
    <n v="0"/>
    <n v="0"/>
    <n v="0"/>
    <n v="0"/>
    <n v="0"/>
    <n v="0"/>
    <n v="0"/>
    <s v=""/>
    <s v=""/>
    <n v="0"/>
    <s v=""/>
    <x v="1"/>
    <n v="1"/>
    <n v="0"/>
    <d v="2020-08-12T00:00:00"/>
    <s v="3599 - DANGEROUS DRUGS"/>
    <s v="Conspiracy to distribute controlled substance"/>
    <n v="0"/>
  </r>
  <r>
    <x v="0"/>
    <s v="Approved"/>
    <s v="Other Priority"/>
    <x v="0"/>
    <x v="0"/>
    <x v="16"/>
    <s v="Chicago"/>
    <s v="Has yet to occur"/>
    <d v="2021-06-15T07:00:00"/>
    <n v="1"/>
    <n v="0"/>
    <n v="1"/>
    <n v="0"/>
    <n v="0"/>
    <n v="0"/>
    <n v="0"/>
    <n v="0"/>
    <n v="0"/>
    <n v="0"/>
    <n v="0"/>
    <s v=""/>
    <s v=""/>
    <n v="0"/>
    <s v=""/>
    <x v="0"/>
    <n v="0"/>
    <n v="0"/>
    <s v=""/>
    <s v="5311 - DISORD CONDUCT"/>
    <s v=""/>
    <n v="1"/>
  </r>
  <r>
    <x v="0"/>
    <s v="Approved"/>
    <s v="Other Priority"/>
    <x v="0"/>
    <x v="1"/>
    <x v="14"/>
    <s v="Dallas"/>
    <s v="Has yet to occur"/>
    <d v="2021-06-10T00:00:00"/>
    <n v="0"/>
    <n v="0"/>
    <n v="0"/>
    <n v="0"/>
    <n v="0"/>
    <n v="0"/>
    <n v="0"/>
    <n v="0"/>
    <n v="0"/>
    <n v="0"/>
    <n v="0"/>
    <s v=""/>
    <s v=""/>
    <n v="0"/>
    <s v=""/>
    <x v="0"/>
    <n v="0"/>
    <n v="0"/>
    <s v=""/>
    <s v="5299 - WEAPON OFFENSE"/>
    <s v=""/>
    <n v="1"/>
  </r>
  <r>
    <x v="0"/>
    <s v="Approved"/>
    <s v="NS/PS/BS"/>
    <x v="0"/>
    <x v="9"/>
    <x v="6"/>
    <s v="Miami"/>
    <s v="Has yet to occur"/>
    <d v="2021-06-22T00:00:00"/>
    <n v="0"/>
    <n v="0"/>
    <n v="0"/>
    <n v="0"/>
    <n v="0"/>
    <n v="0"/>
    <n v="0"/>
    <n v="0"/>
    <n v="0"/>
    <n v="0"/>
    <n v="0"/>
    <s v=""/>
    <s v=""/>
    <n v="0"/>
    <s v=""/>
    <x v="1"/>
    <n v="1"/>
    <n v="0"/>
    <d v="2009-04-16T00:00:00"/>
    <s v="3616 - LEWD OR LASCIVIOUS ACTS WITH MINOR"/>
    <s v="Lewd and Lascivious Battery (Victim 12 yrs. of age under 15 yrs. of age)"/>
    <n v="0"/>
  </r>
  <r>
    <x v="0"/>
    <s v="Approved"/>
    <s v="Other Priority"/>
    <x v="1"/>
    <x v="9"/>
    <x v="0"/>
    <s v="Miami"/>
    <s v=""/>
    <s v=""/>
    <n v="0"/>
    <n v="0"/>
    <n v="0"/>
    <n v="0"/>
    <n v="0"/>
    <n v="0"/>
    <n v="0"/>
    <n v="0"/>
    <n v="0"/>
    <n v="0"/>
    <n v="0"/>
    <s v=""/>
    <s v=""/>
    <n v="0"/>
    <s v=""/>
    <x v="0"/>
    <n v="0"/>
    <n v="0"/>
    <s v=""/>
    <s v=""/>
    <s v=""/>
    <n v="1"/>
  </r>
  <r>
    <x v="0"/>
    <s v="Approved"/>
    <s v="NS/PS/BS"/>
    <x v="2"/>
    <x v="6"/>
    <x v="0"/>
    <s v="San Antonio"/>
    <s v="Has Occurred"/>
    <d v="2021-06-17T14:25:40"/>
    <n v="0"/>
    <n v="0"/>
    <n v="0"/>
    <n v="0"/>
    <s v="San Antonio Airport"/>
    <n v="0"/>
    <n v="0"/>
    <n v="0"/>
    <n v="0"/>
    <n v="1"/>
    <n v="1"/>
    <d v="2021-01-31T00:00:00"/>
    <s v="Eagle Pass, TX"/>
    <n v="0"/>
    <s v=""/>
    <x v="0"/>
    <n v="0"/>
    <n v="0"/>
    <s v=""/>
    <s v=""/>
    <s v=""/>
    <n v="0"/>
  </r>
  <r>
    <x v="0"/>
    <s v="Approved"/>
    <s v="NS/PS/BS"/>
    <x v="0"/>
    <x v="4"/>
    <x v="12"/>
    <s v="San Diego"/>
    <s v="Has Occurred"/>
    <d v="2021-06-10T09:00:00"/>
    <n v="0"/>
    <n v="0"/>
    <n v="0"/>
    <n v="0"/>
    <s v="US PROBATION OFFICE"/>
    <n v="0"/>
    <n v="0"/>
    <n v="0"/>
    <n v="0"/>
    <n v="0"/>
    <n v="0"/>
    <s v=""/>
    <s v=""/>
    <n v="0"/>
    <s v=""/>
    <x v="1"/>
    <n v="1"/>
    <n v="0"/>
    <d v="2001-04-10T00:00:00"/>
    <s v="2299 - BURGLARY"/>
    <s v="PC 459 Burglary"/>
    <n v="0"/>
  </r>
  <r>
    <x v="0"/>
    <s v="Approved"/>
    <s v="NS/PS/BS"/>
    <x v="0"/>
    <x v="11"/>
    <x v="3"/>
    <s v="Los Angeles"/>
    <s v="Has yet to occur"/>
    <d v="2021-06-11T00:00:00"/>
    <n v="0"/>
    <n v="0"/>
    <n v="0"/>
    <n v="0"/>
    <n v="0"/>
    <n v="0"/>
    <n v="0"/>
    <n v="0"/>
    <n v="0"/>
    <n v="0"/>
    <n v="0"/>
    <s v=""/>
    <s v=""/>
    <n v="0"/>
    <s v=""/>
    <x v="1"/>
    <n v="1"/>
    <n v="0"/>
    <d v="2019-03-04T00:00:00"/>
    <s v="3541 - SYNTH NARCOTIC - SMUGGL"/>
    <s v="Importation of Methamphetamine"/>
    <n v="0"/>
  </r>
  <r>
    <x v="0"/>
    <s v="Approved"/>
    <s v="NS/PS/BS"/>
    <x v="2"/>
    <x v="10"/>
    <x v="0"/>
    <s v="El Paso"/>
    <s v="Has yet to occur"/>
    <d v="2021-07-15T02:00:00"/>
    <n v="0"/>
    <n v="0"/>
    <n v="0"/>
    <n v="0"/>
    <s v="DOD pending ELP Omega"/>
    <n v="0"/>
    <n v="0"/>
    <n v="0"/>
    <n v="0"/>
    <n v="1"/>
    <n v="1"/>
    <d v="2021-06-03T00:00:00"/>
    <s v="El Paso, Texas"/>
    <n v="0"/>
    <s v=""/>
    <x v="0"/>
    <n v="0"/>
    <n v="0"/>
    <s v=""/>
    <s v=""/>
    <s v=""/>
    <n v="0"/>
  </r>
  <r>
    <x v="0"/>
    <s v="Approved"/>
    <s v="NS/PS/BS"/>
    <x v="1"/>
    <x v="16"/>
    <x v="9"/>
    <s v="Saint Paul"/>
    <s v=""/>
    <s v=""/>
    <n v="0"/>
    <n v="0"/>
    <n v="0"/>
    <n v="0"/>
    <n v="0"/>
    <n v="0"/>
    <n v="0"/>
    <n v="0"/>
    <n v="0"/>
    <n v="0"/>
    <n v="0"/>
    <s v=""/>
    <s v=""/>
    <n v="0"/>
    <s v=""/>
    <x v="1"/>
    <n v="1"/>
    <n v="0"/>
    <d v="2021-05-07T00:00:00"/>
    <s v="1199 - SEX ASSAULT"/>
    <s v="Sexual Assault on a Child in the 1st Degree (28-319.01(2))"/>
    <n v="0"/>
  </r>
  <r>
    <x v="0"/>
    <s v="Approved"/>
    <s v="Other Priority"/>
    <x v="0"/>
    <x v="23"/>
    <x v="14"/>
    <s v="Buffalo"/>
    <s v="Has Occurred"/>
    <d v="2021-06-10T10:30:00"/>
    <n v="0"/>
    <n v="0"/>
    <n v="0"/>
    <n v="0"/>
    <n v="0"/>
    <n v="0"/>
    <n v="0"/>
    <n v="0"/>
    <n v="0"/>
    <n v="0"/>
    <n v="0"/>
    <s v=""/>
    <s v=""/>
    <n v="0"/>
    <s v=""/>
    <x v="0"/>
    <n v="0"/>
    <n v="0"/>
    <s v=""/>
    <s v="5212 - POSSESSION OF WEAPON"/>
    <s v=""/>
    <n v="1"/>
  </r>
  <r>
    <x v="0"/>
    <s v="Approved"/>
    <s v="Other Priority"/>
    <x v="1"/>
    <x v="9"/>
    <x v="1"/>
    <s v="Miami"/>
    <s v=""/>
    <s v=""/>
    <n v="0"/>
    <n v="0"/>
    <n v="0"/>
    <n v="0"/>
    <n v="0"/>
    <n v="0"/>
    <n v="0"/>
    <n v="0"/>
    <n v="0"/>
    <n v="0"/>
    <n v="0"/>
    <s v=""/>
    <s v=""/>
    <n v="0"/>
    <s v=""/>
    <x v="0"/>
    <n v="0"/>
    <n v="0"/>
    <s v=""/>
    <s v="1399 - ASSAULT"/>
    <s v=""/>
    <n v="1"/>
  </r>
  <r>
    <x v="0"/>
    <s v="Revision Required"/>
    <s v="Other Priority"/>
    <x v="1"/>
    <x v="9"/>
    <x v="0"/>
    <s v="Miami"/>
    <s v=""/>
    <s v=""/>
    <n v="0"/>
    <n v="0"/>
    <n v="0"/>
    <n v="0"/>
    <n v="0"/>
    <n v="0"/>
    <n v="0"/>
    <n v="0"/>
    <n v="0"/>
    <n v="0"/>
    <n v="0"/>
    <s v=""/>
    <s v=""/>
    <n v="0"/>
    <s v=""/>
    <x v="0"/>
    <n v="0"/>
    <n v="0"/>
    <s v=""/>
    <s v=""/>
    <s v=""/>
    <n v="1"/>
  </r>
  <r>
    <x v="0"/>
    <s v="Approved"/>
    <s v="NS/PS/BS"/>
    <x v="0"/>
    <x v="9"/>
    <x v="3"/>
    <s v="Miami"/>
    <s v="Has yet to occur"/>
    <d v="2021-07-06T14:13:37"/>
    <n v="0"/>
    <n v="0"/>
    <n v="0"/>
    <n v="0"/>
    <n v="0"/>
    <n v="0"/>
    <n v="0"/>
    <n v="0"/>
    <n v="0"/>
    <n v="0"/>
    <n v="0"/>
    <s v=""/>
    <s v=""/>
    <n v="0"/>
    <s v=""/>
    <x v="1"/>
    <n v="1"/>
    <n v="0"/>
    <d v="2013-03-11T00:00:00"/>
    <s v="3561 - MARIJUANA - SMUGGL"/>
    <s v="Trafficking in Cannabis"/>
    <n v="0"/>
  </r>
  <r>
    <x v="0"/>
    <s v="Approved"/>
    <s v="NS/PS/BS"/>
    <x v="1"/>
    <x v="1"/>
    <x v="0"/>
    <s v="Dallas"/>
    <s v=""/>
    <s v=""/>
    <n v="0"/>
    <n v="0"/>
    <n v="0"/>
    <n v="0"/>
    <n v="0"/>
    <n v="0"/>
    <n v="0"/>
    <n v="0"/>
    <n v="0"/>
    <n v="1"/>
    <n v="0"/>
    <s v=""/>
    <s v=""/>
    <n v="1"/>
    <s v="Prior VR, 05/25/2021, illegally re-entered the US sometime after 05/25/2021 at an unknown location."/>
    <x v="0"/>
    <n v="0"/>
    <n v="0"/>
    <s v=""/>
    <s v=""/>
    <s v=""/>
    <n v="0"/>
  </r>
  <r>
    <x v="0"/>
    <s v="Approved"/>
    <s v="Other Priority"/>
    <x v="1"/>
    <x v="1"/>
    <x v="1"/>
    <s v="Dallas"/>
    <s v=""/>
    <s v=""/>
    <n v="0"/>
    <n v="0"/>
    <n v="0"/>
    <n v="0"/>
    <n v="0"/>
    <n v="0"/>
    <n v="0"/>
    <n v="0"/>
    <n v="0"/>
    <n v="0"/>
    <n v="0"/>
    <s v=""/>
    <s v=""/>
    <n v="0"/>
    <s v=""/>
    <x v="0"/>
    <n v="0"/>
    <n v="0"/>
    <s v=""/>
    <s v="1399 - ASSAULT"/>
    <s v=""/>
    <n v="1"/>
  </r>
  <r>
    <x v="0"/>
    <s v="Approved"/>
    <s v="NS/PS/BS"/>
    <x v="0"/>
    <x v="12"/>
    <x v="0"/>
    <s v="Phoenix"/>
    <s v="Has yet to occur"/>
    <d v="2021-06-11T00:00:00"/>
    <n v="0"/>
    <n v="0"/>
    <n v="0"/>
    <n v="0"/>
    <n v="0"/>
    <n v="0"/>
    <n v="0"/>
    <n v="0"/>
    <n v="0"/>
    <n v="1"/>
    <n v="1"/>
    <d v="2020-11-12T00:00:00"/>
    <s v="Wellton, Arizona"/>
    <n v="0"/>
    <s v=""/>
    <x v="0"/>
    <n v="0"/>
    <n v="0"/>
    <s v=""/>
    <s v=""/>
    <s v=""/>
    <n v="0"/>
  </r>
  <r>
    <x v="0"/>
    <s v="Approved"/>
    <s v="Other Priority"/>
    <x v="1"/>
    <x v="0"/>
    <x v="19"/>
    <s v="Chicago"/>
    <s v=""/>
    <s v=""/>
    <n v="0"/>
    <n v="0"/>
    <n v="0"/>
    <n v="0"/>
    <n v="0"/>
    <n v="0"/>
    <n v="0"/>
    <n v="0"/>
    <n v="0"/>
    <n v="0"/>
    <n v="0"/>
    <s v=""/>
    <s v=""/>
    <n v="0"/>
    <s v=""/>
    <x v="0"/>
    <n v="0"/>
    <n v="0"/>
    <s v=""/>
    <s v="5707 - TRESPASSING"/>
    <s v=""/>
    <n v="1"/>
  </r>
  <r>
    <x v="0"/>
    <s v="Approved"/>
    <s v="NS/PS/BS"/>
    <x v="0"/>
    <x v="17"/>
    <x v="14"/>
    <s v="Detroit"/>
    <s v="Has yet to occur"/>
    <d v="2021-06-11T08:00:00"/>
    <n v="0"/>
    <n v="0"/>
    <n v="0"/>
    <n v="0"/>
    <n v="0"/>
    <n v="0"/>
    <n v="0"/>
    <n v="0"/>
    <n v="0"/>
    <n v="0"/>
    <n v="0"/>
    <s v=""/>
    <s v=""/>
    <n v="0"/>
    <s v=""/>
    <x v="1"/>
    <n v="1"/>
    <n v="0"/>
    <d v="2020-06-01T00:00:00"/>
    <s v="5212 - POSSESSION OF WEAPON"/>
    <s v="Convicted of 18USC922 alien in possession of a firearm, 15 month sentence"/>
    <n v="0"/>
  </r>
  <r>
    <x v="0"/>
    <s v="Approved"/>
    <s v="NS/PS/BS"/>
    <x v="1"/>
    <x v="3"/>
    <x v="0"/>
    <s v="Salt Lake City"/>
    <s v=""/>
    <s v=""/>
    <n v="0"/>
    <n v="0"/>
    <n v="0"/>
    <n v="0"/>
    <n v="0"/>
    <n v="0"/>
    <n v="0"/>
    <n v="0"/>
    <n v="0"/>
    <n v="1"/>
    <n v="0"/>
    <s v=""/>
    <s v=""/>
    <n v="1"/>
    <s v="RIOS stated he entered the United States (US) illegally, without inspection, near Texas on or about 12/2020."/>
    <x v="0"/>
    <n v="0"/>
    <n v="0"/>
    <s v=""/>
    <s v=""/>
    <s v=""/>
    <n v="0"/>
  </r>
  <r>
    <x v="0"/>
    <s v="Approved"/>
    <s v="Other Priority"/>
    <x v="0"/>
    <x v="19"/>
    <x v="0"/>
    <s v="New York City"/>
    <s v="Has yet to occur"/>
    <d v="2021-06-10T13:26:24"/>
    <n v="0"/>
    <n v="0"/>
    <n v="0"/>
    <n v="0"/>
    <s v="26 Federal Plaza, New York"/>
    <n v="0"/>
    <n v="0"/>
    <n v="0"/>
    <n v="0"/>
    <n v="0"/>
    <n v="0"/>
    <s v=""/>
    <s v=""/>
    <n v="0"/>
    <s v=""/>
    <x v="0"/>
    <n v="0"/>
    <n v="0"/>
    <s v=""/>
    <s v=""/>
    <s v=""/>
    <n v="1"/>
  </r>
  <r>
    <x v="0"/>
    <s v="Approved"/>
    <s v="NS/PS/BS"/>
    <x v="0"/>
    <x v="1"/>
    <x v="0"/>
    <s v="Dallas"/>
    <s v="Has yet to occur"/>
    <d v="2021-06-11T00:00:00"/>
    <n v="0"/>
    <n v="0"/>
    <n v="0"/>
    <n v="0"/>
    <n v="0"/>
    <n v="0"/>
    <n v="0"/>
    <n v="0"/>
    <n v="0"/>
    <n v="1"/>
    <n v="0"/>
    <s v=""/>
    <s v=""/>
    <n v="1"/>
    <s v="SUBJECT ENTERED THE U.S. ON 03-29-2021"/>
    <x v="0"/>
    <n v="0"/>
    <n v="0"/>
    <s v=""/>
    <s v=""/>
    <s v=""/>
    <n v="0"/>
  </r>
  <r>
    <x v="0"/>
    <s v="Approved"/>
    <s v="NS/PS/BS"/>
    <x v="0"/>
    <x v="6"/>
    <x v="1"/>
    <s v="San Antonio"/>
    <s v="Has Occurred"/>
    <d v="2021-06-10T10:50:00"/>
    <n v="0"/>
    <n v="0"/>
    <n v="0"/>
    <n v="0"/>
    <n v="0"/>
    <n v="0"/>
    <n v="0"/>
    <n v="0"/>
    <n v="0"/>
    <n v="0"/>
    <n v="0"/>
    <s v=""/>
    <s v=""/>
    <n v="0"/>
    <s v=""/>
    <x v="1"/>
    <n v="1"/>
    <n v="0"/>
    <d v="2015-08-08T00:00:00"/>
    <s v="1399 - ASSAULT"/>
    <s v="Aggravated Assault with Deadly Weapon"/>
    <n v="0"/>
  </r>
  <r>
    <x v="0"/>
    <s v="Approved"/>
    <s v="NS/PS/BS"/>
    <x v="2"/>
    <x v="5"/>
    <x v="6"/>
    <s v="Denver"/>
    <s v="Has Occurred"/>
    <d v="2021-05-20T00:00:00"/>
    <n v="0"/>
    <n v="0"/>
    <n v="0"/>
    <n v="0"/>
    <n v="0"/>
    <n v="0"/>
    <n v="0"/>
    <n v="0"/>
    <n v="0"/>
    <n v="0"/>
    <n v="0"/>
    <s v=""/>
    <s v=""/>
    <n v="0"/>
    <s v=""/>
    <x v="1"/>
    <n v="1"/>
    <n v="0"/>
    <d v="2012-08-17T00:00:00"/>
    <s v="3616 - LEWD OR LASCIVIOUS ACTS WITH MINOR"/>
    <s v="On August 17, 2012 the Superior Court of California, Los Angeles convicted GONZALEZ-Duran for the offense of Continuous Sexual Abuse of a Child, a Felony"/>
    <n v="0"/>
  </r>
  <r>
    <x v="1"/>
    <s v="Under Review"/>
    <s v="Other Priority"/>
    <x v="0"/>
    <x v="24"/>
    <x v="0"/>
    <s v="New York"/>
    <s v="Has yet to occur"/>
    <d v="2024-06-03T00:00:00"/>
    <n v="1"/>
    <n v="0"/>
    <n v="0"/>
    <n v="0"/>
    <n v="0"/>
    <n v="0"/>
    <n v="0"/>
    <n v="0"/>
    <n v="0"/>
    <n v="0"/>
    <n v="0"/>
    <s v=""/>
    <s v=""/>
    <n v="0"/>
    <s v=""/>
    <x v="0"/>
    <n v="0"/>
    <n v="0"/>
    <s v=""/>
    <s v=""/>
    <s v=""/>
    <n v="1"/>
  </r>
  <r>
    <x v="0"/>
    <s v="Approved"/>
    <s v="Other Priority"/>
    <x v="0"/>
    <x v="19"/>
    <x v="0"/>
    <s v="New York City"/>
    <s v="Has yet to occur"/>
    <d v="2021-06-24T13:11:12"/>
    <n v="1"/>
    <n v="0"/>
    <n v="0"/>
    <n v="0"/>
    <n v="0"/>
    <n v="0"/>
    <n v="0"/>
    <n v="0"/>
    <n v="0"/>
    <n v="0"/>
    <n v="0"/>
    <s v=""/>
    <s v=""/>
    <n v="0"/>
    <s v=""/>
    <x v="0"/>
    <n v="0"/>
    <n v="0"/>
    <s v=""/>
    <s v=""/>
    <s v=""/>
    <n v="1"/>
  </r>
  <r>
    <x v="0"/>
    <s v="Approved"/>
    <s v="Other Priority"/>
    <x v="0"/>
    <x v="7"/>
    <x v="1"/>
    <s v="New Orleans"/>
    <s v="Has yet to occur"/>
    <d v="2021-06-14T13:00:59"/>
    <n v="0"/>
    <n v="0"/>
    <n v="0"/>
    <n v="0"/>
    <n v="0"/>
    <n v="0"/>
    <n v="0"/>
    <n v="0"/>
    <n v="0"/>
    <n v="0"/>
    <n v="0"/>
    <s v=""/>
    <s v=""/>
    <n v="0"/>
    <s v=""/>
    <x v="0"/>
    <n v="0"/>
    <n v="0"/>
    <s v=""/>
    <s v="1399 - ASSAULT"/>
    <s v=""/>
    <n v="1"/>
  </r>
  <r>
    <x v="0"/>
    <s v="Approved"/>
    <s v="NS/PS/BS"/>
    <x v="0"/>
    <x v="6"/>
    <x v="3"/>
    <s v="San Antonio"/>
    <s v="Has yet to occur"/>
    <d v="2021-06-11T09:00:00"/>
    <n v="0"/>
    <n v="0"/>
    <n v="0"/>
    <n v="0"/>
    <s v="TDCJ Temple District Parole Office"/>
    <n v="0"/>
    <n v="0"/>
    <n v="0"/>
    <n v="0"/>
    <n v="0"/>
    <n v="0"/>
    <s v=""/>
    <s v=""/>
    <n v="0"/>
    <s v=""/>
    <x v="1"/>
    <n v="1"/>
    <n v="0"/>
    <d v="2021-02-11T00:00:00"/>
    <s v="3599 - DANGEROUS DRUGS"/>
    <s v="Possession Controlled Substance PG1 GT 4G LT 200G (Cocaine)"/>
    <n v="0"/>
  </r>
  <r>
    <x v="0"/>
    <s v="Approved"/>
    <s v="Other Priority"/>
    <x v="0"/>
    <x v="0"/>
    <x v="17"/>
    <s v="Chicago"/>
    <s v="Has yet to occur"/>
    <d v="2021-06-23T16:58:06"/>
    <n v="0"/>
    <n v="0"/>
    <n v="0"/>
    <n v="0"/>
    <s v="Indianapolis sub-office"/>
    <n v="0"/>
    <n v="0"/>
    <n v="0"/>
    <n v="0"/>
    <n v="0"/>
    <n v="0"/>
    <s v=""/>
    <s v=""/>
    <n v="0"/>
    <s v=""/>
    <x v="0"/>
    <n v="0"/>
    <n v="0"/>
    <s v=""/>
    <s v="4801 - RESISTING OFFICER"/>
    <s v=""/>
    <n v="1"/>
  </r>
  <r>
    <x v="0"/>
    <s v="Approved"/>
    <s v="Other Priority"/>
    <x v="0"/>
    <x v="17"/>
    <x v="0"/>
    <s v="Detroit"/>
    <s v="Has yet to occur"/>
    <d v="2021-06-14T00:00:00"/>
    <n v="0"/>
    <n v="0"/>
    <n v="1"/>
    <n v="0"/>
    <n v="0"/>
    <n v="0"/>
    <n v="0"/>
    <n v="0"/>
    <n v="0"/>
    <n v="0"/>
    <n v="0"/>
    <s v=""/>
    <s v=""/>
    <n v="0"/>
    <s v=""/>
    <x v="0"/>
    <n v="0"/>
    <n v="0"/>
    <s v=""/>
    <s v=""/>
    <s v=""/>
    <n v="1"/>
  </r>
  <r>
    <x v="0"/>
    <s v="Approved"/>
    <s v="Other Priority"/>
    <x v="0"/>
    <x v="2"/>
    <x v="10"/>
    <s v="Atlanta"/>
    <s v="Has yet to occur"/>
    <d v="2021-06-10T12:59:34"/>
    <n v="0"/>
    <n v="0"/>
    <n v="0"/>
    <n v="0"/>
    <n v="0"/>
    <n v="0"/>
    <n v="0"/>
    <n v="0"/>
    <n v="0"/>
    <n v="0"/>
    <n v="0"/>
    <s v=""/>
    <s v=""/>
    <n v="0"/>
    <s v=""/>
    <x v="0"/>
    <n v="0"/>
    <n v="0"/>
    <s v=""/>
    <s v="301 - ILLEGAL ENTRY"/>
    <s v=""/>
    <n v="1"/>
  </r>
  <r>
    <x v="0"/>
    <s v="Approved"/>
    <s v="Other Priority"/>
    <x v="1"/>
    <x v="22"/>
    <x v="0"/>
    <s v="Newark"/>
    <s v=""/>
    <s v=""/>
    <n v="0"/>
    <n v="0"/>
    <n v="0"/>
    <n v="0"/>
    <n v="0"/>
    <n v="0"/>
    <n v="0"/>
    <n v="0"/>
    <n v="0"/>
    <n v="0"/>
    <n v="0"/>
    <s v=""/>
    <s v=""/>
    <n v="0"/>
    <s v=""/>
    <x v="0"/>
    <n v="0"/>
    <n v="0"/>
    <s v=""/>
    <s v=""/>
    <s v=""/>
    <n v="1"/>
  </r>
  <r>
    <x v="0"/>
    <s v="Approved"/>
    <s v="NS/PS/BS"/>
    <x v="0"/>
    <x v="7"/>
    <x v="9"/>
    <s v="New Orleans"/>
    <s v="Has yet to occur"/>
    <d v="2021-06-17T12:57:43"/>
    <n v="1"/>
    <n v="0"/>
    <n v="0"/>
    <n v="0"/>
    <n v="0"/>
    <n v="0"/>
    <n v="0"/>
    <n v="0"/>
    <n v="0"/>
    <n v="0"/>
    <n v="0"/>
    <s v=""/>
    <s v=""/>
    <n v="0"/>
    <s v=""/>
    <x v="1"/>
    <n v="1"/>
    <n v="0"/>
    <d v="2021-06-01T00:00:00"/>
    <s v="1116 - STAT RAPE - NO FORCE"/>
    <s v="Subject convicted of statutory rape of a 15 year old multiple times"/>
    <n v="0"/>
  </r>
  <r>
    <x v="0"/>
    <s v="Approved"/>
    <s v="NS/PS/BS"/>
    <x v="1"/>
    <x v="19"/>
    <x v="9"/>
    <s v="New York City"/>
    <s v=""/>
    <s v=""/>
    <n v="0"/>
    <n v="0"/>
    <n v="0"/>
    <n v="0"/>
    <n v="0"/>
    <n v="0"/>
    <n v="0"/>
    <n v="0"/>
    <n v="0"/>
    <n v="0"/>
    <n v="0"/>
    <s v=""/>
    <s v=""/>
    <n v="0"/>
    <s v=""/>
    <x v="1"/>
    <n v="1"/>
    <n v="0"/>
    <d v="2020-12-02T00:00:00"/>
    <s v="1199 - SEX ASSAULT"/>
    <s v="Course Sexual Conduct 2nd Degree: Actor &gt; 17 Two or More Acts on Child &lt; 13"/>
    <n v="0"/>
  </r>
  <r>
    <x v="0"/>
    <s v="Approved"/>
    <s v="NS/PS/BS"/>
    <x v="0"/>
    <x v="2"/>
    <x v="6"/>
    <s v="Atlanta"/>
    <s v="Has yet to occur"/>
    <d v="2021-06-11T10:00:00"/>
    <n v="0"/>
    <n v="0"/>
    <n v="0"/>
    <n v="0"/>
    <n v="0"/>
    <n v="0"/>
    <n v="0"/>
    <n v="0"/>
    <n v="0"/>
    <n v="0"/>
    <n v="0"/>
    <s v=""/>
    <s v=""/>
    <n v="0"/>
    <s v=""/>
    <x v="1"/>
    <n v="1"/>
    <n v="0"/>
    <d v="2007-06-07T00:00:00"/>
    <s v="3699 - SEX OFFENSE"/>
    <s v="FIRST-DEGREE STATUTORY SEXUAL OFFENSE"/>
    <n v="0"/>
  </r>
  <r>
    <x v="0"/>
    <s v="Approved"/>
    <s v="Other Priority"/>
    <x v="0"/>
    <x v="0"/>
    <x v="0"/>
    <s v="Chicago"/>
    <s v="Has yet to occur"/>
    <d v="2021-06-17T12:46:12"/>
    <n v="1"/>
    <n v="0"/>
    <n v="1"/>
    <n v="0"/>
    <n v="0"/>
    <n v="0"/>
    <n v="0"/>
    <n v="0"/>
    <n v="0"/>
    <n v="0"/>
    <n v="0"/>
    <s v=""/>
    <s v=""/>
    <n v="0"/>
    <s v=""/>
    <x v="0"/>
    <n v="0"/>
    <n v="0"/>
    <s v=""/>
    <s v=""/>
    <s v=""/>
    <n v="1"/>
  </r>
  <r>
    <x v="0"/>
    <s v="Approved"/>
    <s v="NS/PS/BS"/>
    <x v="0"/>
    <x v="1"/>
    <x v="1"/>
    <s v="Dallas"/>
    <s v="Has yet to occur"/>
    <d v="2021-06-11T00:00:00"/>
    <n v="0"/>
    <n v="0"/>
    <n v="0"/>
    <n v="0"/>
    <n v="0"/>
    <n v="0"/>
    <n v="0"/>
    <n v="0"/>
    <n v="0"/>
    <n v="0"/>
    <n v="0"/>
    <s v=""/>
    <s v=""/>
    <n v="0"/>
    <s v=""/>
    <x v="1"/>
    <n v="1"/>
    <n v="0"/>
    <d v="2021-06-08T00:00:00"/>
    <s v="1399 - ASSAULT"/>
    <s v="On or about 6/8/2021, the subject was convicted of Injury to a Child and sentenced to 2 years confinement."/>
    <n v="0"/>
  </r>
  <r>
    <x v="0"/>
    <s v="Under Review"/>
    <s v="Other Priority"/>
    <x v="0"/>
    <x v="0"/>
    <x v="1"/>
    <s v="Chicago"/>
    <s v="Has yet to occur"/>
    <d v="2021-06-11T12:21:27"/>
    <n v="0"/>
    <n v="0"/>
    <n v="0"/>
    <n v="0"/>
    <n v="0"/>
    <n v="0"/>
    <n v="0"/>
    <n v="0"/>
    <n v="0"/>
    <n v="0"/>
    <n v="0"/>
    <s v=""/>
    <s v=""/>
    <n v="0"/>
    <s v=""/>
    <x v="0"/>
    <n v="0"/>
    <n v="0"/>
    <s v=""/>
    <s v="1399 - ASSAULT"/>
    <s v=""/>
    <n v="1"/>
  </r>
  <r>
    <x v="1"/>
    <s v="Approved"/>
    <s v="Other Priority"/>
    <x v="0"/>
    <x v="17"/>
    <x v="0"/>
    <s v="Detroit"/>
    <s v="Has yet to occur"/>
    <d v="2021-07-01T12:03:24"/>
    <n v="1"/>
    <n v="1"/>
    <n v="0"/>
    <n v="0"/>
    <n v="0"/>
    <n v="0"/>
    <n v="0"/>
    <n v="0"/>
    <n v="0"/>
    <n v="0"/>
    <n v="0"/>
    <s v=""/>
    <s v=""/>
    <n v="0"/>
    <s v=""/>
    <x v="0"/>
    <n v="0"/>
    <n v="0"/>
    <s v=""/>
    <s v=""/>
    <s v=""/>
    <n v="1"/>
  </r>
  <r>
    <x v="0"/>
    <s v="Approved"/>
    <s v="Other Priority"/>
    <x v="0"/>
    <x v="22"/>
    <x v="18"/>
    <s v="Newark"/>
    <s v="Has yet to occur"/>
    <d v="2021-06-18T10:00:00"/>
    <n v="0"/>
    <n v="0"/>
    <n v="0"/>
    <n v="0"/>
    <n v="0"/>
    <n v="0"/>
    <n v="0"/>
    <n v="0"/>
    <n v="0"/>
    <n v="0"/>
    <n v="0"/>
    <s v=""/>
    <s v=""/>
    <n v="0"/>
    <s v=""/>
    <x v="0"/>
    <n v="0"/>
    <n v="0"/>
    <s v=""/>
    <s v="6405 - SEXUAL EXPLOITATION OF MINOR-SEX PERFORMANCE"/>
    <s v=""/>
    <n v="1"/>
  </r>
  <r>
    <x v="0"/>
    <s v="Approved"/>
    <s v="NS/PS/BS"/>
    <x v="2"/>
    <x v="7"/>
    <x v="3"/>
    <s v="New Orleans"/>
    <s v="Has Occurred"/>
    <d v="2021-06-18T00:00:00"/>
    <n v="0"/>
    <n v="0"/>
    <n v="0"/>
    <n v="0"/>
    <s v="In custody at the Lasalle ICE Procesisng Center"/>
    <n v="0"/>
    <n v="0"/>
    <n v="0"/>
    <n v="0"/>
    <n v="0"/>
    <n v="0"/>
    <s v=""/>
    <s v=""/>
    <n v="0"/>
    <s v=""/>
    <x v="1"/>
    <n v="1"/>
    <n v="0"/>
    <d v="2019-02-05T00:00:00"/>
    <s v="3599 - DANGEROUS DRUGS"/>
    <s v="CESTONI was convicted of drug trafficking and sentenced to 40 months incarceration."/>
    <n v="0"/>
  </r>
  <r>
    <x v="0"/>
    <s v="Approved"/>
    <s v="NS/PS/BS"/>
    <x v="0"/>
    <x v="9"/>
    <x v="18"/>
    <s v="Miami"/>
    <s v="Has yet to occur"/>
    <d v="2021-09-03T00:00:00"/>
    <n v="0"/>
    <n v="0"/>
    <n v="0"/>
    <n v="0"/>
    <n v="0"/>
    <n v="0"/>
    <n v="0"/>
    <n v="0"/>
    <n v="0"/>
    <n v="0"/>
    <n v="0"/>
    <s v=""/>
    <s v=""/>
    <n v="0"/>
    <s v=""/>
    <x v="1"/>
    <n v="1"/>
    <n v="0"/>
    <d v="2018-02-22T00:00:00"/>
    <s v="6401 - SEXUAL EXPLOITATION OF MINOR-MATERIAL-TRANSPORT"/>
    <s v="Travelling to Meet a Minor After Using a Computer, Use Computer Services/Devices to Solicit, and Transmission of Harmful Material to a Minor"/>
    <n v="0"/>
  </r>
  <r>
    <x v="0"/>
    <s v="Approved"/>
    <s v="Other Priority"/>
    <x v="0"/>
    <x v="0"/>
    <x v="5"/>
    <s v="Chicago"/>
    <s v="Has yet to occur"/>
    <d v="2021-06-11T10:30:27"/>
    <n v="0"/>
    <n v="0"/>
    <n v="1"/>
    <n v="0"/>
    <n v="0"/>
    <n v="0"/>
    <n v="0"/>
    <n v="0"/>
    <n v="0"/>
    <n v="0"/>
    <n v="0"/>
    <s v=""/>
    <s v=""/>
    <n v="0"/>
    <s v=""/>
    <x v="0"/>
    <n v="0"/>
    <n v="0"/>
    <s v=""/>
    <s v="5404 - DRIVING UNDER INFLUENCE ALCOHOL"/>
    <s v=""/>
    <n v="1"/>
  </r>
  <r>
    <x v="0"/>
    <s v="Approved"/>
    <s v="NS/PS/BS"/>
    <x v="0"/>
    <x v="2"/>
    <x v="3"/>
    <s v="Atlanta"/>
    <s v="Has yet to occur"/>
    <d v="2021-08-25T00:00:00"/>
    <n v="0"/>
    <n v="0"/>
    <n v="0"/>
    <n v="0"/>
    <n v="0"/>
    <n v="0"/>
    <n v="0"/>
    <n v="0"/>
    <n v="0"/>
    <n v="0"/>
    <n v="0"/>
    <s v=""/>
    <s v=""/>
    <n v="0"/>
    <s v=""/>
    <x v="1"/>
    <n v="1"/>
    <n v="0"/>
    <d v="2014-11-24T00:00:00"/>
    <s v="3530 - COCAINE - SELL"/>
    <s v="Conspiracy to possess cocaine and methamphetamine with the intent to distribute"/>
    <n v="0"/>
  </r>
  <r>
    <x v="0"/>
    <s v="Approved"/>
    <s v="NS/PS/BS"/>
    <x v="0"/>
    <x v="2"/>
    <x v="10"/>
    <s v="Atlanta"/>
    <s v="Has Occurred"/>
    <d v="2021-06-10T08:30:00"/>
    <n v="0"/>
    <n v="0"/>
    <n v="0"/>
    <n v="0"/>
    <n v="0"/>
    <n v="0"/>
    <n v="0"/>
    <n v="0"/>
    <n v="0"/>
    <n v="0"/>
    <n v="0"/>
    <s v=""/>
    <s v=""/>
    <n v="0"/>
    <s v=""/>
    <x v="1"/>
    <n v="1"/>
    <n v="0"/>
    <d v="2019-12-11T00:00:00"/>
    <s v="301 - ILLEGAL ENTRY"/>
    <s v="Unlawful Reentry in violation of 8 USC 1326"/>
    <n v="0"/>
  </r>
  <r>
    <x v="0"/>
    <s v="Approved"/>
    <s v="Other Priority"/>
    <x v="1"/>
    <x v="22"/>
    <x v="17"/>
    <s v="Newark"/>
    <s v=""/>
    <s v=""/>
    <n v="0"/>
    <n v="0"/>
    <n v="0"/>
    <n v="0"/>
    <n v="0"/>
    <n v="0"/>
    <n v="0"/>
    <n v="0"/>
    <n v="0"/>
    <n v="0"/>
    <n v="0"/>
    <s v=""/>
    <s v=""/>
    <n v="0"/>
    <s v=""/>
    <x v="0"/>
    <n v="0"/>
    <n v="0"/>
    <s v=""/>
    <s v="4899 - OBSTRUCT POLICE"/>
    <s v=""/>
    <n v="1"/>
  </r>
  <r>
    <x v="0"/>
    <s v="Approved"/>
    <s v="Other Priority"/>
    <x v="2"/>
    <x v="13"/>
    <x v="1"/>
    <s v="Houston"/>
    <s v="Has yet to occur"/>
    <d v="2021-06-18T06:00:00"/>
    <n v="0"/>
    <n v="0"/>
    <n v="0"/>
    <n v="0"/>
    <s v="Removal via IAO charter flight"/>
    <n v="0"/>
    <n v="0"/>
    <n v="0"/>
    <n v="0"/>
    <n v="0"/>
    <n v="0"/>
    <s v=""/>
    <s v=""/>
    <n v="0"/>
    <s v=""/>
    <x v="0"/>
    <n v="0"/>
    <n v="0"/>
    <s v=""/>
    <s v="1399 - ASSAULT"/>
    <s v=""/>
    <n v="1"/>
  </r>
  <r>
    <x v="0"/>
    <s v="Under Review"/>
    <s v="Other Priority"/>
    <x v="0"/>
    <x v="11"/>
    <x v="0"/>
    <s v="Los Angeles"/>
    <s v="Has yet to occur"/>
    <d v="2021-06-11T10:19:30"/>
    <n v="1"/>
    <n v="0"/>
    <n v="0"/>
    <n v="0"/>
    <n v="0"/>
    <n v="0"/>
    <n v="0"/>
    <n v="0"/>
    <n v="0"/>
    <n v="0"/>
    <n v="0"/>
    <s v=""/>
    <s v=""/>
    <n v="0"/>
    <s v=""/>
    <x v="0"/>
    <n v="0"/>
    <n v="0"/>
    <s v=""/>
    <s v=""/>
    <s v=""/>
    <n v="1"/>
  </r>
  <r>
    <x v="0"/>
    <s v="Approved"/>
    <s v="NS/PS/BS"/>
    <x v="1"/>
    <x v="1"/>
    <x v="0"/>
    <s v="Dallas"/>
    <s v=""/>
    <s v=""/>
    <n v="0"/>
    <n v="0"/>
    <n v="0"/>
    <n v="0"/>
    <n v="0"/>
    <n v="0"/>
    <n v="0"/>
    <n v="0"/>
    <n v="0"/>
    <n v="1"/>
    <n v="0"/>
    <s v=""/>
    <s v=""/>
    <n v="1"/>
    <s v="Subject illegally entered at Laredo, TX on 05/25/2021"/>
    <x v="0"/>
    <n v="0"/>
    <n v="0"/>
    <s v=""/>
    <s v=""/>
    <s v=""/>
    <n v="0"/>
  </r>
  <r>
    <x v="0"/>
    <s v="Approved"/>
    <s v="NS/PS/BS"/>
    <x v="0"/>
    <x v="17"/>
    <x v="3"/>
    <s v="Detroit"/>
    <s v="Has yet to occur"/>
    <d v="2021-06-18T00:00:00"/>
    <n v="0"/>
    <n v="0"/>
    <n v="0"/>
    <n v="0"/>
    <n v="0"/>
    <n v="0"/>
    <n v="0"/>
    <n v="0"/>
    <n v="0"/>
    <n v="0"/>
    <n v="0"/>
    <s v=""/>
    <s v=""/>
    <n v="0"/>
    <s v=""/>
    <x v="1"/>
    <n v="1"/>
    <n v="0"/>
    <d v="2016-12-02T00:00:00"/>
    <s v="3571 - AMPHETAMINE - SELL"/>
    <s v="Conspiracy to Distribute and Possess with Intent to Distribute Methamphetamine,"/>
    <n v="0"/>
  </r>
  <r>
    <x v="0"/>
    <s v="Approved"/>
    <s v="NS/PS/BS"/>
    <x v="0"/>
    <x v="13"/>
    <x v="3"/>
    <s v="Houston"/>
    <s v="Has Occurred"/>
    <d v="2021-06-09T05:30:00"/>
    <n v="0"/>
    <n v="0"/>
    <n v="0"/>
    <n v="0"/>
    <n v="0"/>
    <n v="0"/>
    <n v="0"/>
    <n v="0"/>
    <n v="0"/>
    <n v="0"/>
    <n v="0"/>
    <s v=""/>
    <s v=""/>
    <n v="0"/>
    <s v=""/>
    <x v="1"/>
    <n v="1"/>
    <n v="0"/>
    <d v="2000-05-26T00:00:00"/>
    <s v="3560 - MARIJUANA - SELL"/>
    <s v="Marijuana sell, Crime loss exceeds $10,000. Sentence to 3 months in jail."/>
    <n v="0"/>
  </r>
  <r>
    <x v="0"/>
    <s v="Approved"/>
    <s v="NS/PS/BS"/>
    <x v="0"/>
    <x v="1"/>
    <x v="10"/>
    <s v="Dallas"/>
    <s v="Has yet to occur"/>
    <d v="2021-09-22T00:00:00"/>
    <n v="0"/>
    <n v="0"/>
    <n v="0"/>
    <n v="0"/>
    <s v="federal prison"/>
    <n v="0"/>
    <n v="0"/>
    <n v="0"/>
    <n v="0"/>
    <n v="0"/>
    <n v="0"/>
    <s v=""/>
    <s v=""/>
    <n v="0"/>
    <s v=""/>
    <x v="1"/>
    <n v="1"/>
    <n v="0"/>
    <d v="2019-09-13T00:00:00"/>
    <s v="303 - SMUGGLING ALIENS"/>
    <s v="Bringing in Aliens for Financial Gain and Aiding and Abetting, Bringing in Illegal Aliens Without Presentation"/>
    <n v="0"/>
  </r>
  <r>
    <x v="0"/>
    <s v="Approved"/>
    <s v="Other Priority"/>
    <x v="0"/>
    <x v="2"/>
    <x v="3"/>
    <s v="Atlanta"/>
    <s v="Has yet to occur"/>
    <d v="2021-06-11T10:04:38"/>
    <n v="0"/>
    <n v="0"/>
    <n v="0"/>
    <n v="0"/>
    <n v="0"/>
    <n v="0"/>
    <n v="0"/>
    <n v="0"/>
    <n v="0"/>
    <n v="0"/>
    <n v="0"/>
    <s v=""/>
    <s v=""/>
    <n v="0"/>
    <s v=""/>
    <x v="0"/>
    <n v="0"/>
    <n v="0"/>
    <s v=""/>
    <s v="3562 - MARIJUANA - POSSESS"/>
    <s v=""/>
    <n v="1"/>
  </r>
  <r>
    <x v="0"/>
    <s v="Approved"/>
    <s v="NS/PS/BS"/>
    <x v="1"/>
    <x v="19"/>
    <x v="9"/>
    <s v="New York City"/>
    <s v=""/>
    <s v=""/>
    <n v="0"/>
    <n v="0"/>
    <n v="0"/>
    <n v="0"/>
    <n v="0"/>
    <n v="0"/>
    <n v="0"/>
    <n v="0"/>
    <n v="0"/>
    <n v="0"/>
    <n v="0"/>
    <s v=""/>
    <s v=""/>
    <n v="0"/>
    <s v=""/>
    <x v="1"/>
    <n v="1"/>
    <n v="0"/>
    <d v="2019-09-27T00:00:00"/>
    <s v="1103 - RAPE - STRONGARM"/>
    <s v="Conviction for Sex Abuse 1st Contact with Individual Less than 11 y/o, Currently in NYDOCCS Custody"/>
    <n v="0"/>
  </r>
  <r>
    <x v="0"/>
    <s v="Approved"/>
    <s v="Other Priority"/>
    <x v="1"/>
    <x v="9"/>
    <x v="0"/>
    <s v="Miami"/>
    <s v=""/>
    <s v=""/>
    <n v="0"/>
    <n v="0"/>
    <n v="0"/>
    <n v="0"/>
    <n v="0"/>
    <n v="0"/>
    <n v="0"/>
    <n v="0"/>
    <n v="0"/>
    <n v="0"/>
    <n v="0"/>
    <s v=""/>
    <s v=""/>
    <n v="0"/>
    <s v=""/>
    <x v="0"/>
    <n v="0"/>
    <n v="0"/>
    <s v=""/>
    <s v=""/>
    <s v=""/>
    <n v="1"/>
  </r>
  <r>
    <x v="0"/>
    <s v="Approved"/>
    <s v="NS/PS/BS"/>
    <x v="0"/>
    <x v="7"/>
    <x v="6"/>
    <s v="New Orleans"/>
    <s v="Has yet to occur"/>
    <d v="2021-06-16T10:00:54"/>
    <n v="0"/>
    <n v="0"/>
    <n v="0"/>
    <n v="0"/>
    <n v="0"/>
    <n v="0"/>
    <n v="0"/>
    <n v="0"/>
    <n v="0"/>
    <n v="0"/>
    <n v="0"/>
    <s v=""/>
    <s v=""/>
    <n v="0"/>
    <s v=""/>
    <x v="1"/>
    <n v="1"/>
    <n v="0"/>
    <d v="2017-05-17T00:00:00"/>
    <s v="3618 - MOLESTATION OF MINOR"/>
    <s v="Indecent Liberties with a Child"/>
    <n v="0"/>
  </r>
  <r>
    <x v="0"/>
    <s v="Approved"/>
    <s v="NS/PS/BS"/>
    <x v="1"/>
    <x v="15"/>
    <x v="9"/>
    <s v="Seattle"/>
    <s v=""/>
    <s v=""/>
    <n v="0"/>
    <n v="0"/>
    <n v="0"/>
    <n v="0"/>
    <n v="0"/>
    <n v="0"/>
    <n v="0"/>
    <n v="0"/>
    <n v="0"/>
    <n v="0"/>
    <n v="0"/>
    <s v=""/>
    <s v=""/>
    <n v="0"/>
    <s v=""/>
    <x v="1"/>
    <n v="1"/>
    <n v="0"/>
    <d v="2021-03-23T00:00:00"/>
    <s v="1199 - SEX ASSAULT"/>
    <s v="Attempted Sexual Abuse in the First Degree"/>
    <n v="0"/>
  </r>
  <r>
    <x v="0"/>
    <s v="Approved"/>
    <s v="NS/PS/BS"/>
    <x v="1"/>
    <x v="5"/>
    <x v="6"/>
    <s v="Denver"/>
    <s v="Has yet to occur"/>
    <d v="2021-06-10T09:33:06"/>
    <n v="0"/>
    <n v="0"/>
    <n v="0"/>
    <n v="0"/>
    <n v="0"/>
    <n v="0"/>
    <n v="0"/>
    <n v="0"/>
    <n v="0"/>
    <n v="0"/>
    <n v="0"/>
    <s v=""/>
    <s v=""/>
    <n v="0"/>
    <s v=""/>
    <x v="1"/>
    <n v="1"/>
    <n v="0"/>
    <d v="2016-01-04T00:00:00"/>
    <s v="3601 - SEX OFFENSE - AGAINST CHILD-FONDLING"/>
    <s v="On January 04, 2016, the District Court of Colorado, Denver District, convicted GONZALEZ of Assault 2-cause Serious Bodily Injury and Sex Assault/child-attempt, and sentenced him to 10 years of incarceration with CDOC."/>
    <n v="0"/>
  </r>
  <r>
    <x v="0"/>
    <s v="Approved"/>
    <s v="NS/PS/BS"/>
    <x v="1"/>
    <x v="15"/>
    <x v="12"/>
    <s v="Seattle"/>
    <s v=""/>
    <s v=""/>
    <n v="0"/>
    <n v="0"/>
    <n v="0"/>
    <n v="0"/>
    <n v="0"/>
    <n v="0"/>
    <n v="0"/>
    <n v="0"/>
    <n v="0"/>
    <n v="0"/>
    <n v="0"/>
    <s v=""/>
    <s v=""/>
    <n v="0"/>
    <s v=""/>
    <x v="1"/>
    <n v="1"/>
    <n v="0"/>
    <d v="2019-04-03T00:00:00"/>
    <s v="2299 - BURGLARY"/>
    <s v="Burglary in the First Degree"/>
    <n v="0"/>
  </r>
  <r>
    <x v="0"/>
    <s v="Approved"/>
    <s v="NS/PS/BS"/>
    <x v="1"/>
    <x v="3"/>
    <x v="3"/>
    <s v="Salt Lake City"/>
    <s v=""/>
    <s v=""/>
    <n v="0"/>
    <n v="0"/>
    <n v="0"/>
    <n v="0"/>
    <n v="0"/>
    <n v="0"/>
    <n v="0"/>
    <n v="0"/>
    <n v="0"/>
    <n v="0"/>
    <n v="0"/>
    <s v=""/>
    <s v=""/>
    <n v="0"/>
    <s v=""/>
    <x v="1"/>
    <n v="1"/>
    <n v="0"/>
    <d v="2020-10-29T00:00:00"/>
    <s v="3571 - AMPHETAMINE - SELL"/>
    <s v="the U.S. District Court for the District of Arizona convicted MURRIETA for Title 21 U.S.C., Sections 952(a), 962(a)(1), and (b)(1)(H), Importation of Methamphetamine and sentenced him to 24 months imprisonment."/>
    <n v="0"/>
  </r>
  <r>
    <x v="0"/>
    <s v="Approved"/>
    <s v="NS/PS/BS"/>
    <x v="0"/>
    <x v="17"/>
    <x v="3"/>
    <s v="Detroit"/>
    <s v="Has yet to occur"/>
    <d v="2021-07-02T06:00:00"/>
    <n v="0"/>
    <n v="0"/>
    <n v="0"/>
    <n v="0"/>
    <n v="0"/>
    <n v="0"/>
    <n v="0"/>
    <n v="0"/>
    <n v="0"/>
    <n v="0"/>
    <n v="0"/>
    <s v=""/>
    <s v=""/>
    <n v="0"/>
    <s v=""/>
    <x v="1"/>
    <n v="1"/>
    <n v="0"/>
    <d v="2018-11-16T00:00:00"/>
    <s v="3512 - HEROIN - POSSESS"/>
    <s v="Possession with Intent to Distribute one Kilogram or More of Heroin"/>
    <n v="0"/>
  </r>
  <r>
    <x v="0"/>
    <s v="Approved"/>
    <s v="NS/PS/BS"/>
    <x v="0"/>
    <x v="1"/>
    <x v="11"/>
    <s v="Dallas"/>
    <s v="Has yet to occur"/>
    <d v="2021-07-26T00:00:00"/>
    <n v="0"/>
    <n v="0"/>
    <n v="0"/>
    <n v="0"/>
    <s v="federal prison"/>
    <n v="0"/>
    <n v="0"/>
    <n v="0"/>
    <n v="0"/>
    <n v="0"/>
    <n v="0"/>
    <s v=""/>
    <s v=""/>
    <n v="0"/>
    <s v=""/>
    <x v="1"/>
    <n v="1"/>
    <n v="0"/>
    <d v="2020-07-10T00:00:00"/>
    <s v="5503 - DRUGS - HEALTH OR SAFETY"/>
    <s v="Importation of Cocaine"/>
    <n v="0"/>
  </r>
  <r>
    <x v="0"/>
    <s v="Under Review"/>
    <s v="NS/PS/BS"/>
    <x v="0"/>
    <x v="8"/>
    <x v="10"/>
    <s v="Philadelphia"/>
    <s v="Has yet to occur"/>
    <d v="2021-06-15T00:00:00"/>
    <n v="0"/>
    <n v="0"/>
    <n v="0"/>
    <n v="0"/>
    <n v="0"/>
    <n v="0"/>
    <n v="0"/>
    <n v="0"/>
    <n v="0"/>
    <n v="0"/>
    <n v="0"/>
    <s v=""/>
    <s v=""/>
    <n v="0"/>
    <s v=""/>
    <x v="1"/>
    <n v="1"/>
    <n v="0"/>
    <d v="2004-11-30T00:00:00"/>
    <s v="303 - SMUGGLING ALIENS"/>
    <s v="Alien Smuggling (non family)"/>
    <n v="0"/>
  </r>
  <r>
    <x v="0"/>
    <s v="Approved"/>
    <s v="NS/PS/BS"/>
    <x v="0"/>
    <x v="3"/>
    <x v="3"/>
    <s v="Salt Lake City"/>
    <s v="Has Occurred"/>
    <d v="2021-06-15T09:38:48"/>
    <n v="0"/>
    <n v="0"/>
    <n v="0"/>
    <n v="0"/>
    <n v="0"/>
    <n v="0"/>
    <n v="0"/>
    <n v="0"/>
    <n v="0"/>
    <n v="0"/>
    <n v="0"/>
    <s v=""/>
    <s v=""/>
    <n v="0"/>
    <s v=""/>
    <x v="1"/>
    <n v="1"/>
    <n v="0"/>
    <d v="2018-11-26T00:00:00"/>
    <s v="3530 - COCAINE - SELL"/>
    <s v="the U.S. District Court for the Southern District of Texas convicted MENDEZ for Title 21 U.S.C., Sections 952(a), 960(a)(1), 960(b)(1), and 18 U.S.C. Section 2, Importing 8.46 Kilograms of Cocaine, and sentenced him to 46 months imprisonment."/>
    <n v="0"/>
  </r>
  <r>
    <x v="0"/>
    <s v="Approved"/>
    <s v="NS/PS/BS"/>
    <x v="1"/>
    <x v="3"/>
    <x v="0"/>
    <s v="Salt Lake City"/>
    <s v="Has Occurred"/>
    <s v=""/>
    <n v="0"/>
    <n v="0"/>
    <n v="0"/>
    <n v="0"/>
    <n v="0"/>
    <n v="1"/>
    <n v="0"/>
    <n v="0"/>
    <s v="FARIAS is identified as a member of a SATG which the FBI and CBP-NTC recognize as a transnational criminal organization (TCO).  SATG TCOs are inherently dangerous to public safety due to their theft operations which involve burglary and robbery."/>
    <n v="0"/>
    <n v="0"/>
    <s v=""/>
    <s v=""/>
    <n v="0"/>
    <s v=""/>
    <x v="0"/>
    <n v="1"/>
    <n v="0"/>
    <s v=""/>
    <s v=""/>
    <s v=""/>
    <n v="0"/>
  </r>
  <r>
    <x v="0"/>
    <s v="Approved"/>
    <s v="NS/PS/BS"/>
    <x v="2"/>
    <x v="5"/>
    <x v="0"/>
    <s v="Denver"/>
    <s v="Has Occurred"/>
    <d v="2021-04-05T02:00:00"/>
    <n v="0"/>
    <n v="0"/>
    <n v="0"/>
    <n v="0"/>
    <s v="Approximately 1 mile north of the United States/Mexico International Boundary and approximately 5.4 miles east of the Tecate, California Port of Entry."/>
    <n v="0"/>
    <n v="0"/>
    <n v="0"/>
    <n v="0"/>
    <n v="1"/>
    <n v="1"/>
    <d v="2021-04-05T00:00:00"/>
    <s v="Approximately 1 mile north of the United States/Mexico International Boundary and approximately 5.4 miles east of the Tecate, California Port of Entry."/>
    <n v="0"/>
    <s v=""/>
    <x v="0"/>
    <n v="0"/>
    <n v="0"/>
    <s v=""/>
    <s v=""/>
    <s v=""/>
    <n v="0"/>
  </r>
  <r>
    <x v="0"/>
    <s v="Approved"/>
    <s v="NS/PS/BS"/>
    <x v="0"/>
    <x v="3"/>
    <x v="3"/>
    <s v="Salt Lake City"/>
    <s v="Has yet to occur"/>
    <d v="2021-06-15T09:32:10"/>
    <n v="0"/>
    <n v="0"/>
    <n v="0"/>
    <n v="0"/>
    <n v="0"/>
    <n v="0"/>
    <n v="0"/>
    <n v="0"/>
    <n v="0"/>
    <n v="0"/>
    <n v="0"/>
    <s v=""/>
    <s v=""/>
    <n v="0"/>
    <s v=""/>
    <x v="1"/>
    <n v="1"/>
    <n v="0"/>
    <d v="2020-10-21T00:00:00"/>
    <s v="3560 - MARIJUANA - SELL"/>
    <s v="The U.S. District Court, Southern District of Texas convicted AGUILAR of Title 21 U.S.C., Sections 841(a)(1), 841(b)(1)(C), and Title 18 U.S.C., Section 2, Possession with Intent to Distribute Marijuana and sentenced him to 24 months imprisonment."/>
    <n v="0"/>
  </r>
  <r>
    <x v="0"/>
    <s v="Approved"/>
    <s v="NS/PS/BS"/>
    <x v="0"/>
    <x v="13"/>
    <x v="0"/>
    <s v="Houston"/>
    <s v="Has Occurred"/>
    <d v="2021-06-09T09:30:42"/>
    <n v="0"/>
    <n v="0"/>
    <n v="0"/>
    <n v="0"/>
    <s v="George Bush Intercontinental Airport in Houston, Texas"/>
    <n v="0"/>
    <n v="0"/>
    <n v="0"/>
    <n v="0"/>
    <n v="1"/>
    <n v="1"/>
    <d v="2021-06-09T00:00:00"/>
    <s v="George Bush Intercontinental Airport in Houston, Texas"/>
    <n v="0"/>
    <s v=""/>
    <x v="0"/>
    <n v="0"/>
    <n v="0"/>
    <s v=""/>
    <s v=""/>
    <s v=""/>
    <n v="0"/>
  </r>
  <r>
    <x v="0"/>
    <s v="Approved"/>
    <s v="NS/PS/BS"/>
    <x v="2"/>
    <x v="3"/>
    <x v="3"/>
    <s v="Salt Lake City"/>
    <s v="Has Occurred"/>
    <d v="2021-06-18T09:26:28"/>
    <n v="0"/>
    <n v="0"/>
    <n v="0"/>
    <n v="0"/>
    <s v="Removal to Mexico"/>
    <n v="0"/>
    <n v="0"/>
    <n v="0"/>
    <n v="0"/>
    <n v="0"/>
    <n v="0"/>
    <s v=""/>
    <s v=""/>
    <n v="0"/>
    <s v=""/>
    <x v="1"/>
    <n v="1"/>
    <n v="0"/>
    <d v="2005-07-20T00:00:00"/>
    <s v="3560 - MARIJUANA - SELL"/>
    <s v="U.S. District Court for the Middle District of Tennessee convicted MIRANDA for Title 21, U.S.C., Sections 846 &amp; 841(a)(1) Conspiracy to Distribute and Possess with Intent to Distribute A Quantity of Marijuana and 5 Kilograms or More of Cocaine"/>
    <n v="0"/>
  </r>
  <r>
    <x v="0"/>
    <s v="Approved"/>
    <s v="Other Priority"/>
    <x v="0"/>
    <x v="19"/>
    <x v="6"/>
    <s v="New York City"/>
    <s v="Has yet to occur"/>
    <d v="2021-06-24T09:15:29"/>
    <n v="1"/>
    <n v="0"/>
    <n v="0"/>
    <n v="0"/>
    <n v="0"/>
    <n v="0"/>
    <n v="0"/>
    <n v="0"/>
    <n v="0"/>
    <n v="0"/>
    <n v="0"/>
    <s v=""/>
    <s v=""/>
    <n v="0"/>
    <s v=""/>
    <x v="0"/>
    <n v="0"/>
    <n v="0"/>
    <s v=""/>
    <s v="3699 - SEX OFFENSE"/>
    <s v=""/>
    <n v="1"/>
  </r>
  <r>
    <x v="0"/>
    <s v="Approved"/>
    <s v="Other Priority"/>
    <x v="1"/>
    <x v="19"/>
    <x v="6"/>
    <s v="New York City"/>
    <s v=""/>
    <s v=""/>
    <n v="0"/>
    <n v="0"/>
    <n v="0"/>
    <n v="0"/>
    <n v="0"/>
    <n v="0"/>
    <n v="0"/>
    <n v="0"/>
    <n v="0"/>
    <n v="0"/>
    <n v="0"/>
    <s v=""/>
    <s v=""/>
    <n v="0"/>
    <s v=""/>
    <x v="0"/>
    <n v="0"/>
    <n v="0"/>
    <s v=""/>
    <s v="3699 - SEX OFFENSE"/>
    <s v=""/>
    <n v="1"/>
  </r>
  <r>
    <x v="0"/>
    <s v="Approved"/>
    <s v="Other Priority"/>
    <x v="1"/>
    <x v="2"/>
    <x v="0"/>
    <s v="Atlanta"/>
    <s v=""/>
    <s v=""/>
    <n v="0"/>
    <n v="0"/>
    <n v="0"/>
    <n v="0"/>
    <n v="0"/>
    <n v="0"/>
    <n v="0"/>
    <n v="0"/>
    <n v="0"/>
    <n v="0"/>
    <n v="0"/>
    <s v=""/>
    <s v=""/>
    <n v="0"/>
    <s v=""/>
    <x v="0"/>
    <n v="0"/>
    <n v="0"/>
    <s v=""/>
    <s v=""/>
    <s v=""/>
    <n v="1"/>
  </r>
  <r>
    <x v="0"/>
    <s v="Approved"/>
    <s v="NS/PS/BS"/>
    <x v="2"/>
    <x v="3"/>
    <x v="10"/>
    <s v="Salt Lake City"/>
    <s v="Has Occurred"/>
    <d v="2021-06-18T09:18:27"/>
    <n v="0"/>
    <n v="0"/>
    <n v="0"/>
    <n v="0"/>
    <s v="Removal to Mexico"/>
    <n v="0"/>
    <n v="0"/>
    <n v="0"/>
    <n v="0"/>
    <n v="0"/>
    <n v="0"/>
    <s v=""/>
    <s v=""/>
    <n v="0"/>
    <s v=""/>
    <x v="1"/>
    <n v="1"/>
    <n v="0"/>
    <d v="2000-12-11T00:00:00"/>
    <s v="303 - SMUGGLING ALIENS"/>
    <s v="the U.S. District Court, Southern District of California, convicted CARDENAS for Title 8 U.S.C. 1324(a)(2)(B)(iii), Bringing in Illegal Aliens Without Presentation and sentenced him to 24 months imprisonment."/>
    <n v="0"/>
  </r>
  <r>
    <x v="0"/>
    <s v="Approved"/>
    <s v="Other Priority"/>
    <x v="1"/>
    <x v="5"/>
    <x v="14"/>
    <s v="Denver"/>
    <s v=""/>
    <s v=""/>
    <n v="0"/>
    <n v="0"/>
    <n v="0"/>
    <n v="0"/>
    <n v="0"/>
    <n v="0"/>
    <n v="0"/>
    <n v="0"/>
    <n v="0"/>
    <n v="0"/>
    <n v="0"/>
    <s v=""/>
    <s v=""/>
    <n v="0"/>
    <s v=""/>
    <x v="0"/>
    <n v="0"/>
    <n v="0"/>
    <s v=""/>
    <s v="5299 - WEAPON OFFENSE"/>
    <s v=""/>
    <n v="1"/>
  </r>
  <r>
    <x v="0"/>
    <s v="Approved"/>
    <s v="NS/PS/BS"/>
    <x v="2"/>
    <x v="6"/>
    <x v="0"/>
    <s v="San Antonio"/>
    <s v="Has yet to occur"/>
    <d v="2021-07-12T00:00:00"/>
    <n v="0"/>
    <n v="0"/>
    <n v="0"/>
    <n v="0"/>
    <s v="Last Port"/>
    <n v="0"/>
    <n v="0"/>
    <n v="0"/>
    <n v="0"/>
    <n v="1"/>
    <n v="1"/>
    <d v="2021-05-09T00:00:00"/>
    <s v="Del Rio, Texas"/>
    <n v="0"/>
    <s v=""/>
    <x v="0"/>
    <n v="0"/>
    <n v="0"/>
    <s v=""/>
    <s v=""/>
    <s v=""/>
    <n v="0"/>
  </r>
  <r>
    <x v="0"/>
    <s v="Approved"/>
    <s v="Other Priority"/>
    <x v="0"/>
    <x v="3"/>
    <x v="14"/>
    <s v="Salt Lake City"/>
    <s v="Has yet to occur"/>
    <d v="2021-06-28T09:12:52"/>
    <n v="0"/>
    <n v="0"/>
    <n v="0"/>
    <n v="0"/>
    <s v="Adult Probation and Parole Office"/>
    <n v="0"/>
    <n v="0"/>
    <n v="0"/>
    <n v="0"/>
    <n v="0"/>
    <n v="0"/>
    <s v=""/>
    <s v=""/>
    <n v="0"/>
    <s v=""/>
    <x v="0"/>
    <n v="0"/>
    <n v="0"/>
    <s v=""/>
    <s v="5213 - FIRING WEAPON"/>
    <s v=""/>
    <n v="1"/>
  </r>
  <r>
    <x v="0"/>
    <s v="Approved"/>
    <s v="NS/PS/BS"/>
    <x v="2"/>
    <x v="9"/>
    <x v="0"/>
    <s v="Miami"/>
    <s v="Has yet to occur"/>
    <d v="2021-06-18T09:10:15"/>
    <n v="0"/>
    <n v="0"/>
    <n v="0"/>
    <n v="0"/>
    <s v="Removal"/>
    <n v="0"/>
    <n v="0"/>
    <n v="0"/>
    <n v="0"/>
    <n v="1"/>
    <n v="0"/>
    <s v=""/>
    <s v=""/>
    <n v="1"/>
    <s v="Subject is not a citizen or national of the United States. Subject made no claims to be a United States citizen. Subject is a native and citizen of Honduras by virtue of birth. Subject entered the United States on an unknown date and location without bein"/>
    <x v="0"/>
    <n v="0"/>
    <n v="0"/>
    <s v=""/>
    <s v=""/>
    <s v=""/>
    <n v="0"/>
  </r>
  <r>
    <x v="0"/>
    <s v="Approved"/>
    <s v="Other Priority"/>
    <x v="0"/>
    <x v="17"/>
    <x v="5"/>
    <s v="Detroit"/>
    <s v="Has yet to occur"/>
    <d v="2021-06-15T07:00:00"/>
    <n v="1"/>
    <n v="0"/>
    <n v="1"/>
    <n v="0"/>
    <n v="0"/>
    <n v="0"/>
    <n v="0"/>
    <n v="0"/>
    <n v="0"/>
    <n v="0"/>
    <n v="0"/>
    <s v=""/>
    <s v=""/>
    <n v="0"/>
    <s v=""/>
    <x v="0"/>
    <n v="0"/>
    <n v="0"/>
    <s v=""/>
    <s v="5404 - DRIVING UNDER INFLUENCE ALCOHOL"/>
    <s v=""/>
    <n v="1"/>
  </r>
  <r>
    <x v="0"/>
    <s v="Approved"/>
    <s v="NS/PS/BS"/>
    <x v="2"/>
    <x v="3"/>
    <x v="3"/>
    <s v="Salt Lake City"/>
    <s v="Has yet to occur"/>
    <d v="2021-06-18T09:11:37"/>
    <n v="0"/>
    <n v="0"/>
    <n v="0"/>
    <n v="0"/>
    <s v="Removal to Mexico"/>
    <n v="0"/>
    <n v="0"/>
    <n v="0"/>
    <n v="0"/>
    <n v="0"/>
    <n v="0"/>
    <s v=""/>
    <s v=""/>
    <n v="0"/>
    <s v=""/>
    <x v="1"/>
    <n v="1"/>
    <n v="0"/>
    <d v="2008-10-24T00:00:00"/>
    <s v="3530 - COCAINE - SELL"/>
    <s v="the Superior Court of California for San Diego County convicted CHAVEZ for possession of a controlled substance for sale, to wit: cocaine and sentenced him to 72 months imprisonment."/>
    <n v="0"/>
  </r>
  <r>
    <x v="0"/>
    <s v="Approved"/>
    <s v="NS/PS/BS"/>
    <x v="0"/>
    <x v="14"/>
    <x v="3"/>
    <s v="Boston"/>
    <s v="Has yet to occur"/>
    <d v="2021-10-21T09:05:23"/>
    <n v="0"/>
    <n v="0"/>
    <n v="0"/>
    <n v="0"/>
    <n v="0"/>
    <n v="0"/>
    <n v="0"/>
    <n v="0"/>
    <n v="0"/>
    <n v="0"/>
    <n v="0"/>
    <s v=""/>
    <s v=""/>
    <n v="0"/>
    <s v=""/>
    <x v="1"/>
    <n v="1"/>
    <n v="0"/>
    <d v="2019-09-05T00:00:00"/>
    <s v="3530 - COCAINE - SELL"/>
    <s v="possession with intent to distribute, 1.99 kilograms of cocaine, in violation of Title 21 of USC § 841(a)(1), 841(b)(1)(B) and Title 18 of USC § 2"/>
    <n v="0"/>
  </r>
  <r>
    <x v="0"/>
    <s v="Approved"/>
    <s v="Other Priority"/>
    <x v="1"/>
    <x v="2"/>
    <x v="0"/>
    <s v="Atlanta"/>
    <s v=""/>
    <s v=""/>
    <n v="0"/>
    <n v="0"/>
    <n v="0"/>
    <n v="0"/>
    <n v="0"/>
    <n v="0"/>
    <n v="0"/>
    <n v="0"/>
    <n v="0"/>
    <n v="0"/>
    <n v="0"/>
    <s v=""/>
    <s v=""/>
    <n v="0"/>
    <s v=""/>
    <x v="0"/>
    <n v="0"/>
    <n v="0"/>
    <s v=""/>
    <s v=""/>
    <s v=""/>
    <n v="1"/>
  </r>
  <r>
    <x v="0"/>
    <s v="Approved"/>
    <s v="NS/PS/BS"/>
    <x v="0"/>
    <x v="1"/>
    <x v="0"/>
    <s v="Dallas"/>
    <s v="Has Occurred"/>
    <d v="2021-05-28T00:00:00"/>
    <n v="0"/>
    <n v="0"/>
    <n v="0"/>
    <n v="0"/>
    <s v="FALFURRIAS, TX"/>
    <n v="0"/>
    <n v="0"/>
    <n v="0"/>
    <n v="0"/>
    <n v="1"/>
    <n v="1"/>
    <d v="2021-05-25T00:00:00"/>
    <s v="CHIMNEY PARK TO INTERNATIONAL BOULEVARD (HIDALGO POE)"/>
    <n v="0"/>
    <s v=""/>
    <x v="0"/>
    <n v="0"/>
    <n v="0"/>
    <s v=""/>
    <s v=""/>
    <s v=""/>
    <n v="0"/>
  </r>
  <r>
    <x v="0"/>
    <s v="Approved"/>
    <s v="NS/PS/BS"/>
    <x v="0"/>
    <x v="17"/>
    <x v="3"/>
    <s v="Detroit"/>
    <s v="Has yet to occur"/>
    <d v="2021-06-15T00:00:00"/>
    <n v="0"/>
    <n v="0"/>
    <n v="0"/>
    <n v="0"/>
    <n v="0"/>
    <n v="0"/>
    <n v="0"/>
    <n v="0"/>
    <n v="0"/>
    <n v="0"/>
    <n v="0"/>
    <s v=""/>
    <s v=""/>
    <n v="0"/>
    <s v=""/>
    <x v="1"/>
    <n v="1"/>
    <n v="0"/>
    <d v="2005-02-16T00:00:00"/>
    <s v="3571 - AMPHETAMINE - SELL"/>
    <s v="Possession with Intent to Distribute Methamphetamine"/>
    <n v="0"/>
  </r>
  <r>
    <x v="0"/>
    <s v="Approved"/>
    <s v="NS/PS/BS"/>
    <x v="2"/>
    <x v="6"/>
    <x v="0"/>
    <s v="San Antonio"/>
    <s v="Has yet to occur"/>
    <d v="2021-06-18T08:58:39"/>
    <n v="0"/>
    <n v="0"/>
    <n v="0"/>
    <n v="0"/>
    <s v="AEX,La"/>
    <n v="0"/>
    <n v="0"/>
    <n v="0"/>
    <n v="0"/>
    <n v="1"/>
    <n v="1"/>
    <d v="2021-06-01T00:00:00"/>
    <s v="Hidalgo, TX"/>
    <n v="0"/>
    <s v=""/>
    <x v="0"/>
    <n v="0"/>
    <n v="0"/>
    <s v=""/>
    <s v=""/>
    <s v=""/>
    <n v="0"/>
  </r>
  <r>
    <x v="0"/>
    <s v="Approved"/>
    <s v="NS/PS/BS"/>
    <x v="0"/>
    <x v="14"/>
    <x v="3"/>
    <s v="Boston"/>
    <s v="Has yet to occur"/>
    <d v="2021-08-25T08:57:23"/>
    <n v="0"/>
    <n v="0"/>
    <n v="0"/>
    <n v="0"/>
    <n v="0"/>
    <n v="0"/>
    <n v="0"/>
    <n v="0"/>
    <n v="0"/>
    <n v="0"/>
    <n v="0"/>
    <s v=""/>
    <s v=""/>
    <n v="0"/>
    <s v=""/>
    <x v="1"/>
    <n v="1"/>
    <n v="0"/>
    <d v="2010-06-04T00:00:00"/>
    <s v="3530 - COCAINE - SELL"/>
    <s v="trafficking over 200 grams of a controlled substance to wit: cocaine"/>
    <n v="0"/>
  </r>
  <r>
    <x v="0"/>
    <s v="Approved"/>
    <s v="NS/PS/BS"/>
    <x v="0"/>
    <x v="9"/>
    <x v="6"/>
    <s v="Miami"/>
    <s v="Has yet to occur"/>
    <d v="2021-08-17T08:41:36"/>
    <n v="0"/>
    <n v="0"/>
    <n v="0"/>
    <n v="0"/>
    <n v="0"/>
    <n v="0"/>
    <n v="0"/>
    <n v="0"/>
    <n v="0"/>
    <n v="0"/>
    <n v="0"/>
    <s v=""/>
    <s v=""/>
    <n v="0"/>
    <s v=""/>
    <x v="1"/>
    <n v="1"/>
    <n v="0"/>
    <d v="2020-02-06T00:00:00"/>
    <s v="3616 - LEWD OR LASCIVIOUS ACTS WITH MINOR"/>
    <s v="LEWD OR LASCIVIOUS MOLESTATION-OFFENDER OVER 18, VICTIM 12 TO 16"/>
    <n v="0"/>
  </r>
  <r>
    <x v="0"/>
    <s v="Approved"/>
    <s v="NS/PS/BS"/>
    <x v="0"/>
    <x v="1"/>
    <x v="0"/>
    <s v="Dallas"/>
    <s v="Has yet to occur"/>
    <d v="2021-06-10T08:38:17"/>
    <n v="0"/>
    <n v="0"/>
    <n v="0"/>
    <n v="0"/>
    <s v="ICE/ERO Office Dallas, TX"/>
    <n v="0"/>
    <n v="0"/>
    <n v="0"/>
    <n v="0"/>
    <n v="1"/>
    <n v="1"/>
    <d v="2021-04-06T00:00:00"/>
    <s v="RGV/MCS"/>
    <n v="0"/>
    <s v=""/>
    <x v="0"/>
    <n v="0"/>
    <n v="0"/>
    <s v=""/>
    <s v=""/>
    <s v=""/>
    <n v="0"/>
  </r>
  <r>
    <x v="0"/>
    <s v="Approved"/>
    <s v="NS/PS/BS"/>
    <x v="0"/>
    <x v="17"/>
    <x v="3"/>
    <s v="Detroit"/>
    <s v="Has yet to occur"/>
    <d v="2021-06-16T00:00:00"/>
    <n v="0"/>
    <n v="0"/>
    <n v="0"/>
    <n v="0"/>
    <n v="0"/>
    <n v="0"/>
    <n v="0"/>
    <n v="0"/>
    <n v="0"/>
    <n v="0"/>
    <n v="0"/>
    <s v=""/>
    <s v=""/>
    <n v="0"/>
    <s v=""/>
    <x v="1"/>
    <n v="1"/>
    <n v="0"/>
    <d v="2019-03-06T00:00:00"/>
    <s v="3530 - COCAINE - SELL"/>
    <s v="Conspiracy to Distribute Cocaine Intended for Unlawful Importation"/>
    <n v="0"/>
  </r>
  <r>
    <x v="0"/>
    <s v="Approved"/>
    <s v="NS/PS/BS"/>
    <x v="0"/>
    <x v="9"/>
    <x v="1"/>
    <s v="Miami"/>
    <s v="Has yet to occur"/>
    <d v="2021-06-15T00:00:00"/>
    <n v="0"/>
    <n v="0"/>
    <n v="0"/>
    <n v="0"/>
    <n v="0"/>
    <n v="0"/>
    <n v="0"/>
    <n v="0"/>
    <n v="0"/>
    <n v="0"/>
    <n v="0"/>
    <s v=""/>
    <s v=""/>
    <n v="0"/>
    <s v=""/>
    <x v="1"/>
    <n v="1"/>
    <n v="0"/>
    <d v="2021-04-15T00:00:00"/>
    <s v="1315 - AGGRAV ASSLT - WEAPON"/>
    <s v="Aggravated assault w/deadly weapon (Knife)"/>
    <n v="0"/>
  </r>
  <r>
    <x v="0"/>
    <s v="Approved"/>
    <s v="Other Priority"/>
    <x v="0"/>
    <x v="17"/>
    <x v="5"/>
    <s v="Detroit"/>
    <s v="Has yet to occur"/>
    <d v="2021-06-15T07:00:00"/>
    <n v="1"/>
    <n v="0"/>
    <n v="1"/>
    <n v="0"/>
    <n v="0"/>
    <n v="0"/>
    <n v="0"/>
    <n v="0"/>
    <n v="0"/>
    <n v="0"/>
    <n v="0"/>
    <s v=""/>
    <s v=""/>
    <n v="0"/>
    <s v=""/>
    <x v="0"/>
    <n v="0"/>
    <n v="0"/>
    <s v=""/>
    <s v="5404 - DRIVING UNDER INFLUENCE ALCOHOL"/>
    <s v=""/>
    <n v="1"/>
  </r>
  <r>
    <x v="0"/>
    <s v="Approved"/>
    <s v="NS/PS/BS"/>
    <x v="1"/>
    <x v="9"/>
    <x v="6"/>
    <s v="Miami"/>
    <s v=""/>
    <s v=""/>
    <n v="0"/>
    <n v="0"/>
    <n v="0"/>
    <n v="0"/>
    <n v="0"/>
    <n v="0"/>
    <n v="0"/>
    <n v="0"/>
    <n v="0"/>
    <n v="0"/>
    <n v="0"/>
    <s v=""/>
    <s v=""/>
    <n v="0"/>
    <s v=""/>
    <x v="1"/>
    <n v="1"/>
    <n v="0"/>
    <d v="2021-06-08T00:00:00"/>
    <s v="3616 - LEWD OR LASCIVIOUS ACTS WITH MINOR"/>
    <s v="2021-06/08 convicted of Lewd and Lascivious Battery Victim age 12-16 in Desoto County, Florida. Case 2019CF549. Sentenced to 4 years imprisonment and 2 years probation."/>
    <n v="0"/>
  </r>
  <r>
    <x v="0"/>
    <s v="Approved"/>
    <s v="Other Priority"/>
    <x v="0"/>
    <x v="17"/>
    <x v="0"/>
    <s v="Detroit"/>
    <s v="Has yet to occur"/>
    <d v="2021-06-14T06:00:00"/>
    <n v="0"/>
    <n v="0"/>
    <n v="1"/>
    <n v="0"/>
    <n v="0"/>
    <n v="0"/>
    <n v="0"/>
    <n v="0"/>
    <n v="0"/>
    <n v="0"/>
    <n v="0"/>
    <s v=""/>
    <s v=""/>
    <n v="0"/>
    <s v=""/>
    <x v="0"/>
    <n v="0"/>
    <n v="0"/>
    <s v=""/>
    <s v=""/>
    <s v=""/>
    <n v="1"/>
  </r>
  <r>
    <x v="0"/>
    <s v="Approved"/>
    <s v="Other Priority"/>
    <x v="0"/>
    <x v="17"/>
    <x v="11"/>
    <s v="Detroit"/>
    <s v="Has yet to occur"/>
    <d v="2021-06-14T06:00:00"/>
    <n v="0"/>
    <n v="0"/>
    <n v="1"/>
    <n v="0"/>
    <n v="0"/>
    <n v="0"/>
    <n v="0"/>
    <n v="0"/>
    <n v="0"/>
    <n v="0"/>
    <n v="0"/>
    <s v=""/>
    <s v=""/>
    <n v="0"/>
    <s v=""/>
    <x v="0"/>
    <n v="0"/>
    <n v="0"/>
    <s v=""/>
    <s v="5503 - DRUGS - HEALTH OR SAFETY"/>
    <s v=""/>
    <n v="1"/>
  </r>
  <r>
    <x v="0"/>
    <s v="Approved"/>
    <s v="NS/PS/BS"/>
    <x v="2"/>
    <x v="6"/>
    <x v="0"/>
    <s v="San Antonio"/>
    <s v="Has yet to occur"/>
    <d v="2021-07-06T08:10:32"/>
    <n v="0"/>
    <n v="0"/>
    <n v="0"/>
    <n v="0"/>
    <s v="BRO,Tx"/>
    <n v="0"/>
    <n v="0"/>
    <n v="0"/>
    <n v="0"/>
    <n v="1"/>
    <n v="1"/>
    <d v="2021-06-01T00:00:00"/>
    <s v="Hidalgo, TX"/>
    <n v="0"/>
    <s v=""/>
    <x v="0"/>
    <n v="0"/>
    <n v="0"/>
    <s v=""/>
    <s v=""/>
    <s v=""/>
    <n v="0"/>
  </r>
  <r>
    <x v="0"/>
    <s v="Approved"/>
    <s v="NS/PS/BS"/>
    <x v="0"/>
    <x v="0"/>
    <x v="8"/>
    <s v="Chicago"/>
    <s v="Has yet to occur"/>
    <d v="2021-06-11T00:00:00"/>
    <n v="0"/>
    <n v="0"/>
    <n v="0"/>
    <n v="0"/>
    <n v="0"/>
    <n v="0"/>
    <n v="0"/>
    <n v="0"/>
    <n v="0"/>
    <n v="0"/>
    <n v="0"/>
    <s v=""/>
    <s v=""/>
    <n v="0"/>
    <s v=""/>
    <x v="1"/>
    <n v="1"/>
    <n v="0"/>
    <d v="2019-05-28T00:00:00"/>
    <s v="1299 - ROBBERY"/>
    <s v="Aggravated Robbery"/>
    <n v="0"/>
  </r>
  <r>
    <x v="0"/>
    <s v="Approved"/>
    <s v="Other Priority"/>
    <x v="1"/>
    <x v="13"/>
    <x v="0"/>
    <s v="Houston"/>
    <s v=""/>
    <s v=""/>
    <n v="0"/>
    <n v="0"/>
    <n v="0"/>
    <n v="0"/>
    <n v="0"/>
    <n v="0"/>
    <n v="0"/>
    <n v="0"/>
    <n v="0"/>
    <n v="0"/>
    <n v="0"/>
    <s v=""/>
    <s v=""/>
    <n v="0"/>
    <s v=""/>
    <x v="0"/>
    <n v="0"/>
    <n v="0"/>
    <s v=""/>
    <s v=""/>
    <s v=""/>
    <n v="1"/>
  </r>
  <r>
    <x v="0"/>
    <s v="Approved"/>
    <s v="Other Priority"/>
    <x v="0"/>
    <x v="9"/>
    <x v="0"/>
    <s v="Miami"/>
    <s v="Has yet to occur"/>
    <d v="2021-07-11T06:00:00"/>
    <n v="0"/>
    <n v="0"/>
    <n v="0"/>
    <n v="0"/>
    <n v="0"/>
    <n v="0"/>
    <n v="0"/>
    <n v="0"/>
    <n v="0"/>
    <n v="0"/>
    <n v="0"/>
    <s v=""/>
    <s v=""/>
    <n v="0"/>
    <s v=""/>
    <x v="0"/>
    <n v="0"/>
    <n v="0"/>
    <s v=""/>
    <s v=""/>
    <s v=""/>
    <n v="1"/>
  </r>
  <r>
    <x v="0"/>
    <s v="Under Review"/>
    <s v="Other Priority"/>
    <x v="1"/>
    <x v="13"/>
    <x v="0"/>
    <s v="Houston"/>
    <s v=""/>
    <s v=""/>
    <n v="0"/>
    <n v="0"/>
    <n v="0"/>
    <n v="0"/>
    <n v="0"/>
    <n v="0"/>
    <n v="0"/>
    <n v="0"/>
    <n v="0"/>
    <n v="0"/>
    <n v="0"/>
    <s v=""/>
    <s v=""/>
    <n v="0"/>
    <s v=""/>
    <x v="0"/>
    <n v="0"/>
    <n v="0"/>
    <s v=""/>
    <s v=""/>
    <s v=""/>
    <n v="1"/>
  </r>
  <r>
    <x v="0"/>
    <s v="Approved"/>
    <s v="Other Priority"/>
    <x v="1"/>
    <x v="19"/>
    <x v="3"/>
    <s v="New York City"/>
    <s v=""/>
    <s v=""/>
    <n v="0"/>
    <n v="0"/>
    <n v="0"/>
    <n v="0"/>
    <n v="0"/>
    <n v="0"/>
    <n v="0"/>
    <n v="0"/>
    <n v="0"/>
    <n v="0"/>
    <n v="0"/>
    <s v=""/>
    <s v=""/>
    <n v="0"/>
    <s v=""/>
    <x v="0"/>
    <n v="0"/>
    <n v="0"/>
    <s v=""/>
    <s v="3599 - DANGEROUS DRUGS"/>
    <s v=""/>
    <n v="1"/>
  </r>
  <r>
    <x v="0"/>
    <s v="Approved"/>
    <s v="NS/PS/BS"/>
    <x v="0"/>
    <x v="14"/>
    <x v="9"/>
    <s v="Boston"/>
    <s v="Has yet to occur"/>
    <d v="2021-07-26T10:00:00"/>
    <n v="0"/>
    <n v="0"/>
    <n v="0"/>
    <n v="0"/>
    <n v="0"/>
    <n v="0"/>
    <n v="0"/>
    <n v="0"/>
    <n v="0"/>
    <n v="0"/>
    <n v="0"/>
    <s v=""/>
    <s v=""/>
    <n v="0"/>
    <s v=""/>
    <x v="1"/>
    <n v="1"/>
    <n v="0"/>
    <d v="2018-07-02T00:00:00"/>
    <s v="1198 - RAPE"/>
    <s v="Convicted of rape of child."/>
    <n v="0"/>
  </r>
  <r>
    <x v="0"/>
    <s v="Approved"/>
    <s v="Other Priority"/>
    <x v="1"/>
    <x v="19"/>
    <x v="0"/>
    <s v="New York City"/>
    <s v=""/>
    <s v=""/>
    <n v="0"/>
    <n v="0"/>
    <n v="0"/>
    <n v="0"/>
    <n v="0"/>
    <n v="0"/>
    <n v="0"/>
    <n v="0"/>
    <n v="0"/>
    <n v="0"/>
    <n v="0"/>
    <s v=""/>
    <s v=""/>
    <n v="0"/>
    <s v=""/>
    <x v="0"/>
    <n v="0"/>
    <n v="0"/>
    <s v=""/>
    <s v=""/>
    <s v=""/>
    <n v="1"/>
  </r>
  <r>
    <x v="0"/>
    <s v="Approved"/>
    <s v="NS/PS/BS"/>
    <x v="0"/>
    <x v="9"/>
    <x v="6"/>
    <s v="Miami"/>
    <s v="Has yet to occur"/>
    <d v="2021-06-26T00:00:00"/>
    <n v="0"/>
    <n v="0"/>
    <n v="0"/>
    <n v="0"/>
    <n v="0"/>
    <n v="0"/>
    <n v="0"/>
    <n v="0"/>
    <n v="0"/>
    <n v="0"/>
    <n v="0"/>
    <s v=""/>
    <s v=""/>
    <n v="0"/>
    <s v=""/>
    <x v="1"/>
    <n v="1"/>
    <n v="0"/>
    <d v="2013-11-18T00:00:00"/>
    <s v="3616 - LEWD OR LASCIVIOUS ACTS WITH MINOR"/>
    <s v="Lewd and Lascivious Battery"/>
    <n v="0"/>
  </r>
  <r>
    <x v="0"/>
    <s v="Approved"/>
    <s v="Other Priority"/>
    <x v="1"/>
    <x v="19"/>
    <x v="12"/>
    <s v="New York City"/>
    <s v=""/>
    <s v=""/>
    <n v="0"/>
    <n v="0"/>
    <n v="0"/>
    <n v="0"/>
    <n v="0"/>
    <n v="0"/>
    <n v="0"/>
    <n v="0"/>
    <n v="0"/>
    <n v="0"/>
    <n v="0"/>
    <s v=""/>
    <s v=""/>
    <n v="0"/>
    <s v=""/>
    <x v="0"/>
    <n v="0"/>
    <n v="0"/>
    <s v=""/>
    <s v="2299 - BURGLARY"/>
    <s v=""/>
    <n v="1"/>
  </r>
  <r>
    <x v="0"/>
    <s v="Revision Required"/>
    <s v="Other Priority"/>
    <x v="1"/>
    <x v="19"/>
    <x v="0"/>
    <s v="New York City"/>
    <s v=""/>
    <s v=""/>
    <n v="0"/>
    <n v="0"/>
    <n v="0"/>
    <n v="0"/>
    <n v="0"/>
    <n v="0"/>
    <n v="0"/>
    <n v="0"/>
    <n v="0"/>
    <n v="0"/>
    <n v="0"/>
    <s v=""/>
    <s v=""/>
    <n v="0"/>
    <s v=""/>
    <x v="0"/>
    <n v="0"/>
    <n v="0"/>
    <s v=""/>
    <s v=""/>
    <s v=""/>
    <n v="1"/>
  </r>
  <r>
    <x v="0"/>
    <s v="Approved"/>
    <s v="NS/PS/BS"/>
    <x v="1"/>
    <x v="25"/>
    <x v="9"/>
    <s v="Salt Lake City"/>
    <s v=""/>
    <s v=""/>
    <n v="0"/>
    <n v="0"/>
    <n v="0"/>
    <n v="0"/>
    <n v="0"/>
    <n v="0"/>
    <n v="0"/>
    <n v="0"/>
    <n v="0"/>
    <n v="0"/>
    <n v="0"/>
    <s v=""/>
    <s v=""/>
    <n v="0"/>
    <s v=""/>
    <x v="1"/>
    <n v="1"/>
    <n v="0"/>
    <d v="1982-08-23T00:00:00"/>
    <s v="1199 - SEX ASSAULT"/>
    <s v="Subject was convicted of NRS 200.364/ 200.366 – Sexual Assault and sentenced to 60 months in prison and as a result, is an aggravated felon."/>
    <n v="0"/>
  </r>
  <r>
    <x v="0"/>
    <s v="Approved"/>
    <s v="NS/PS/BS"/>
    <x v="1"/>
    <x v="1"/>
    <x v="0"/>
    <s v="Dallas"/>
    <s v=""/>
    <s v=""/>
    <n v="0"/>
    <n v="0"/>
    <n v="0"/>
    <n v="0"/>
    <n v="0"/>
    <n v="0"/>
    <n v="0"/>
    <n v="0"/>
    <n v="0"/>
    <n v="1"/>
    <n v="0"/>
    <s v=""/>
    <s v=""/>
    <n v="1"/>
    <s v="Subject claims to have illegally entered the US on or about March of 2021 at an unknown location."/>
    <x v="0"/>
    <n v="0"/>
    <n v="0"/>
    <s v=""/>
    <s v=""/>
    <s v=""/>
    <n v="0"/>
  </r>
  <r>
    <x v="0"/>
    <s v="Approved"/>
    <s v="NS/PS/BS"/>
    <x v="1"/>
    <x v="25"/>
    <x v="3"/>
    <s v="Los Angeles"/>
    <s v=""/>
    <s v=""/>
    <n v="0"/>
    <n v="0"/>
    <n v="0"/>
    <n v="0"/>
    <n v="0"/>
    <n v="0"/>
    <n v="0"/>
    <n v="0"/>
    <n v="0"/>
    <n v="0"/>
    <n v="0"/>
    <s v=""/>
    <s v=""/>
    <n v="0"/>
    <s v=""/>
    <x v="1"/>
    <n v="1"/>
    <n v="0"/>
    <d v="1991-10-24T00:00:00"/>
    <s v="3530 - COCAINE - SELL"/>
    <s v="SUBJECT CONVICTED OF POSSESSION WITH INTENT TO DISTRIBUTE COCAINE AND SENTENCED TO 151 MONTHS IN PRISON"/>
    <n v="0"/>
  </r>
  <r>
    <x v="0"/>
    <s v="Approved"/>
    <s v="NS/PS/BS"/>
    <x v="1"/>
    <x v="25"/>
    <x v="20"/>
    <s v="Los Angeles"/>
    <s v=""/>
    <s v=""/>
    <n v="0"/>
    <n v="0"/>
    <n v="0"/>
    <n v="0"/>
    <n v="0"/>
    <n v="0"/>
    <n v="0"/>
    <n v="0"/>
    <n v="0"/>
    <n v="0"/>
    <n v="0"/>
    <s v=""/>
    <s v=""/>
    <n v="0"/>
    <s v=""/>
    <x v="1"/>
    <n v="1"/>
    <n v="0"/>
    <d v="2011-12-29T00:00:00"/>
    <s v="2803 - RECEIVE STOLEN PROP"/>
    <s v="RECEIVE/ETC KNOWN STOLEN PROPERTY (496(A) PC) (Felony)"/>
    <n v="0"/>
  </r>
  <r>
    <x v="0"/>
    <s v="Approved"/>
    <s v="Other Priority"/>
    <x v="1"/>
    <x v="1"/>
    <x v="12"/>
    <s v="Dallas"/>
    <s v=""/>
    <s v=""/>
    <n v="0"/>
    <n v="0"/>
    <n v="0"/>
    <n v="0"/>
    <n v="0"/>
    <n v="0"/>
    <n v="0"/>
    <n v="0"/>
    <n v="0"/>
    <n v="0"/>
    <n v="0"/>
    <s v=""/>
    <s v=""/>
    <n v="0"/>
    <s v=""/>
    <x v="0"/>
    <n v="0"/>
    <n v="0"/>
    <s v=""/>
    <s v="2299 - BURGLARY"/>
    <s v=""/>
    <n v="1"/>
  </r>
  <r>
    <x v="0"/>
    <s v="Approved"/>
    <s v="NS/PS/BS"/>
    <x v="1"/>
    <x v="25"/>
    <x v="3"/>
    <s v="San Francisco"/>
    <s v=""/>
    <s v=""/>
    <n v="0"/>
    <n v="0"/>
    <n v="0"/>
    <n v="0"/>
    <n v="0"/>
    <n v="0"/>
    <n v="0"/>
    <n v="0"/>
    <n v="0"/>
    <n v="0"/>
    <n v="0"/>
    <s v=""/>
    <s v=""/>
    <n v="0"/>
    <s v=""/>
    <x v="1"/>
    <n v="1"/>
    <n v="0"/>
    <d v="2011-03-10T00:00:00"/>
    <s v="3510 - HEROIN - SELL"/>
    <s v="ON MARCH 10, 2011 SUBJECT WAS CONVICTED OF TRANSPORT/ETC CNTL SUB (11379(A) HS ) AND SENT TO 3 YEARS IN PRISON."/>
    <n v="0"/>
  </r>
  <r>
    <x v="0"/>
    <s v="Approved"/>
    <s v="NS/PS/BS"/>
    <x v="1"/>
    <x v="25"/>
    <x v="1"/>
    <s v="Los Angeles"/>
    <s v=""/>
    <s v=""/>
    <n v="0"/>
    <n v="0"/>
    <n v="0"/>
    <n v="0"/>
    <n v="0"/>
    <n v="0"/>
    <n v="0"/>
    <n v="0"/>
    <n v="0"/>
    <n v="0"/>
    <n v="0"/>
    <s v=""/>
    <s v=""/>
    <n v="0"/>
    <s v=""/>
    <x v="1"/>
    <n v="1"/>
    <n v="0"/>
    <d v="2009-05-04T00:00:00"/>
    <s v="1399 - ASSAULT"/>
    <s v="SUBJECT CONVICTED OF ASSAULT WITH A DEADLY WEAPON, PER CALIFORNIA PENAL CODE 245(A)(1) AND SENTENCED TO 3 YEARS IN PRISON."/>
    <n v="0"/>
  </r>
  <r>
    <x v="0"/>
    <s v="Approved"/>
    <s v="NS/PS/BS"/>
    <x v="1"/>
    <x v="25"/>
    <x v="3"/>
    <s v="Los Angeles"/>
    <s v=""/>
    <s v=""/>
    <n v="0"/>
    <n v="0"/>
    <n v="0"/>
    <n v="0"/>
    <n v="0"/>
    <n v="0"/>
    <n v="0"/>
    <n v="0"/>
    <n v="0"/>
    <n v="0"/>
    <n v="0"/>
    <s v=""/>
    <s v=""/>
    <n v="0"/>
    <s v=""/>
    <x v="1"/>
    <n v="1"/>
    <n v="0"/>
    <d v="2013-08-28T00:00:00"/>
    <s v="3599 - DANGEROUS DRUGS"/>
    <s v="POSSESS CONTROL SUBSTANCE FOR SALE (11378 HS) - (Felony)"/>
    <n v="0"/>
  </r>
  <r>
    <x v="0"/>
    <s v="Approved"/>
    <s v="NS/PS/BS"/>
    <x v="1"/>
    <x v="25"/>
    <x v="15"/>
    <s v="Los Angeles"/>
    <s v=""/>
    <s v=""/>
    <n v="0"/>
    <n v="0"/>
    <n v="0"/>
    <n v="0"/>
    <n v="0"/>
    <n v="0"/>
    <n v="0"/>
    <n v="0"/>
    <n v="0"/>
    <n v="0"/>
    <n v="0"/>
    <s v=""/>
    <s v=""/>
    <n v="0"/>
    <s v=""/>
    <x v="1"/>
    <n v="1"/>
    <n v="0"/>
    <d v="2004-03-16T00:00:00"/>
    <s v="2404 - VEHICLE THEFT"/>
    <s v="VC 10851(A) - TAKE VEH W/O OWN CONSENT/VEH THEFT"/>
    <n v="0"/>
  </r>
  <r>
    <x v="0"/>
    <s v="Approved"/>
    <s v="NS/PS/BS"/>
    <x v="1"/>
    <x v="25"/>
    <x v="20"/>
    <s v="San Francisco"/>
    <s v=""/>
    <s v=""/>
    <n v="0"/>
    <n v="0"/>
    <n v="0"/>
    <n v="0"/>
    <n v="0"/>
    <n v="0"/>
    <n v="0"/>
    <n v="0"/>
    <n v="0"/>
    <n v="0"/>
    <n v="0"/>
    <s v=""/>
    <s v=""/>
    <n v="0"/>
    <s v=""/>
    <x v="1"/>
    <n v="1"/>
    <n v="0"/>
    <d v="2006-09-11T00:00:00"/>
    <s v="2803 - RECEIVE STOLEN PROP"/>
    <s v="RECEIVE/ETC KNOWN STOLEN PROPERTY"/>
    <n v="0"/>
  </r>
  <r>
    <x v="0"/>
    <s v="Under Review"/>
    <s v="NS/PS/BS"/>
    <x v="0"/>
    <x v="12"/>
    <x v="0"/>
    <s v="Phoenix"/>
    <s v="Has Occurred"/>
    <d v="2021-06-09T00:00:00"/>
    <n v="0"/>
    <n v="0"/>
    <n v="0"/>
    <n v="0"/>
    <n v="0"/>
    <n v="0"/>
    <n v="0"/>
    <n v="0"/>
    <n v="0"/>
    <n v="1"/>
    <n v="1"/>
    <d v="2021-06-09T00:00:00"/>
    <s v="NEAR LUKEVILLE, AZ"/>
    <n v="0"/>
    <s v=""/>
    <x v="0"/>
    <n v="0"/>
    <n v="0"/>
    <s v=""/>
    <s v=""/>
    <s v=""/>
    <n v="0"/>
  </r>
  <r>
    <x v="0"/>
    <s v="Approved"/>
    <s v="NS/PS/BS"/>
    <x v="0"/>
    <x v="12"/>
    <x v="3"/>
    <s v="Phoenix"/>
    <s v="Has yet to occur"/>
    <d v="2021-06-11T22:37:58"/>
    <n v="0"/>
    <n v="0"/>
    <n v="0"/>
    <n v="0"/>
    <n v="0"/>
    <n v="0"/>
    <n v="0"/>
    <n v="0"/>
    <n v="0"/>
    <n v="0"/>
    <n v="0"/>
    <s v=""/>
    <s v=""/>
    <n v="0"/>
    <s v=""/>
    <x v="1"/>
    <n v="1"/>
    <n v="0"/>
    <d v="2020-06-24T00:00:00"/>
    <s v="3571 - AMPHETAMINE - SELL"/>
    <s v="On June 24, 2019, under case S1400CR201800761, ENCINAS was convicted in the Superior Court of Arizona, Yuma County, for the offens ENCINAS was sentence of Count 001: Attempted Transportation of Dangerous Drugs for Sale (Methamphetamine), a class 3 felony,"/>
    <n v="0"/>
  </r>
  <r>
    <x v="0"/>
    <s v="Approved"/>
    <s v="NS/PS/BS"/>
    <x v="0"/>
    <x v="13"/>
    <x v="1"/>
    <s v="Houston"/>
    <s v="Has yet to occur"/>
    <d v="2021-06-14T00:00:00"/>
    <n v="0"/>
    <n v="0"/>
    <n v="0"/>
    <n v="0"/>
    <n v="0"/>
    <n v="0"/>
    <n v="0"/>
    <n v="0"/>
    <n v="0"/>
    <n v="0"/>
    <n v="0"/>
    <s v=""/>
    <s v=""/>
    <n v="0"/>
    <s v=""/>
    <x v="1"/>
    <n v="1"/>
    <n v="0"/>
    <d v="2009-01-26T00:00:00"/>
    <s v="1399 - ASSAULT"/>
    <s v="Assault Causes Bodily Injury"/>
    <n v="0"/>
  </r>
  <r>
    <x v="0"/>
    <s v="Approved"/>
    <s v="NS/PS/BS"/>
    <x v="0"/>
    <x v="12"/>
    <x v="0"/>
    <s v="Phoenix"/>
    <s v="Has yet to occur"/>
    <d v="2021-06-09T22:31:09"/>
    <n v="0"/>
    <n v="0"/>
    <n v="0"/>
    <n v="0"/>
    <s v="USMS-CAFCC"/>
    <n v="0"/>
    <n v="0"/>
    <n v="0"/>
    <n v="0"/>
    <n v="1"/>
    <n v="1"/>
    <d v="2021-05-09T00:00:00"/>
    <s v="AMADO, AZ"/>
    <n v="0"/>
    <s v=""/>
    <x v="0"/>
    <n v="0"/>
    <n v="0"/>
    <s v=""/>
    <s v=""/>
    <s v=""/>
    <n v="0"/>
  </r>
  <r>
    <x v="0"/>
    <s v="Approved"/>
    <s v="NS/PS/BS"/>
    <x v="2"/>
    <x v="12"/>
    <x v="0"/>
    <s v="Phoenix"/>
    <s v="Has yet to occur"/>
    <d v="2021-06-09T22:25:08"/>
    <n v="0"/>
    <n v="0"/>
    <n v="0"/>
    <n v="0"/>
    <s v="USMS-CAFCC"/>
    <n v="0"/>
    <n v="0"/>
    <n v="0"/>
    <n v="0"/>
    <n v="1"/>
    <n v="1"/>
    <d v="2021-05-09T00:00:00"/>
    <s v="NOGALES, AZ"/>
    <n v="0"/>
    <s v=""/>
    <x v="0"/>
    <n v="0"/>
    <n v="0"/>
    <s v=""/>
    <s v=""/>
    <s v=""/>
    <n v="0"/>
  </r>
  <r>
    <x v="0"/>
    <s v="Approved"/>
    <s v="NS/PS/BS"/>
    <x v="2"/>
    <x v="12"/>
    <x v="0"/>
    <s v="Phoenix"/>
    <s v="Has yet to occur"/>
    <d v="2021-06-09T22:15:35"/>
    <n v="0"/>
    <n v="0"/>
    <n v="0"/>
    <n v="0"/>
    <n v="18399194"/>
    <n v="0"/>
    <n v="0"/>
    <n v="0"/>
    <n v="0"/>
    <n v="1"/>
    <n v="1"/>
    <d v="2021-02-08T00:00:00"/>
    <s v="DOUGLAS, AZ"/>
    <n v="0"/>
    <s v=""/>
    <x v="0"/>
    <n v="0"/>
    <n v="0"/>
    <s v=""/>
    <s v=""/>
    <s v=""/>
    <n v="0"/>
  </r>
  <r>
    <x v="0"/>
    <s v="Approved"/>
    <s v="NS/PS/BS"/>
    <x v="2"/>
    <x v="12"/>
    <x v="0"/>
    <s v="Phoenix"/>
    <s v="Has yet to occur"/>
    <d v="2021-06-09T22:08:38"/>
    <n v="0"/>
    <n v="0"/>
    <n v="0"/>
    <n v="0"/>
    <s v="USMS-CAFCC"/>
    <n v="0"/>
    <n v="0"/>
    <n v="0"/>
    <n v="0"/>
    <n v="1"/>
    <n v="1"/>
    <d v="2021-01-12T00:00:00"/>
    <s v="DOUGLAS, AZ"/>
    <n v="0"/>
    <s v=""/>
    <x v="0"/>
    <n v="0"/>
    <n v="0"/>
    <s v=""/>
    <s v=""/>
    <s v=""/>
    <n v="0"/>
  </r>
  <r>
    <x v="0"/>
    <s v="Approved"/>
    <s v="NS/PS/BS"/>
    <x v="0"/>
    <x v="13"/>
    <x v="2"/>
    <s v="Houston"/>
    <s v="Has yet to occur"/>
    <d v="2021-06-11T00:00:00"/>
    <n v="0"/>
    <n v="0"/>
    <n v="0"/>
    <n v="0"/>
    <n v="0"/>
    <n v="0"/>
    <n v="0"/>
    <n v="0"/>
    <n v="0"/>
    <n v="0"/>
    <n v="0"/>
    <s v=""/>
    <s v=""/>
    <n v="0"/>
    <s v=""/>
    <x v="1"/>
    <n v="1"/>
    <n v="0"/>
    <d v="2018-02-01T00:00:00"/>
    <s v="3809 - CRUELTY TOWARD ELDERLY"/>
    <s v="INJURY CHILD/ELDERLY/DISABLED W/INT SBI/MENTAL"/>
    <n v="0"/>
  </r>
  <r>
    <x v="0"/>
    <s v="Approved"/>
    <s v="Other Priority"/>
    <x v="1"/>
    <x v="1"/>
    <x v="0"/>
    <s v="Dallas"/>
    <s v=""/>
    <s v=""/>
    <n v="0"/>
    <n v="0"/>
    <n v="0"/>
    <n v="0"/>
    <n v="0"/>
    <n v="0"/>
    <n v="0"/>
    <n v="0"/>
    <n v="0"/>
    <n v="0"/>
    <n v="0"/>
    <s v=""/>
    <s v=""/>
    <n v="0"/>
    <s v=""/>
    <x v="0"/>
    <n v="0"/>
    <n v="0"/>
    <s v=""/>
    <s v=""/>
    <s v=""/>
    <n v="1"/>
  </r>
  <r>
    <x v="0"/>
    <s v="Approved"/>
    <s v="NS/PS/BS"/>
    <x v="0"/>
    <x v="13"/>
    <x v="1"/>
    <s v="Houston"/>
    <s v="Has yet to occur"/>
    <d v="2021-06-11T00:00:00"/>
    <n v="0"/>
    <n v="0"/>
    <n v="0"/>
    <n v="0"/>
    <n v="0"/>
    <n v="0"/>
    <n v="0"/>
    <n v="0"/>
    <n v="0"/>
    <n v="0"/>
    <n v="0"/>
    <s v=""/>
    <s v=""/>
    <n v="0"/>
    <s v=""/>
    <x v="1"/>
    <n v="1"/>
    <n v="0"/>
    <d v="2016-12-14T00:00:00"/>
    <s v="1309 - AGGRAV ASSLT - PUB OFF-STGARM"/>
    <s v="Aggravated Assault Against Public Servant"/>
    <n v="0"/>
  </r>
  <r>
    <x v="0"/>
    <s v="Approved"/>
    <s v="NS/PS/BS"/>
    <x v="0"/>
    <x v="10"/>
    <x v="0"/>
    <s v="El Paso"/>
    <s v="Has Occurred"/>
    <d v="2021-06-09T20:00:00"/>
    <n v="0"/>
    <n v="0"/>
    <n v="0"/>
    <n v="0"/>
    <n v="0"/>
    <n v="0"/>
    <n v="0"/>
    <n v="0"/>
    <n v="0"/>
    <n v="1"/>
    <n v="1"/>
    <d v="2021-02-05T00:00:00"/>
    <s v="El Paso, Texas"/>
    <n v="0"/>
    <s v=""/>
    <x v="0"/>
    <n v="0"/>
    <n v="0"/>
    <s v=""/>
    <s v=""/>
    <s v=""/>
    <n v="0"/>
  </r>
  <r>
    <x v="0"/>
    <s v="Approved"/>
    <s v="NS/PS/BS"/>
    <x v="0"/>
    <x v="13"/>
    <x v="1"/>
    <s v="Houston"/>
    <s v="Has yet to occur"/>
    <d v="2021-06-11T00:00:00"/>
    <n v="0"/>
    <n v="0"/>
    <n v="0"/>
    <n v="0"/>
    <n v="0"/>
    <n v="0"/>
    <n v="0"/>
    <n v="0"/>
    <n v="0"/>
    <n v="0"/>
    <n v="0"/>
    <s v=""/>
    <s v=""/>
    <n v="0"/>
    <s v=""/>
    <x v="1"/>
    <n v="1"/>
    <n v="0"/>
    <d v="2020-09-18T00:00:00"/>
    <s v="1399 - ASSAULT"/>
    <s v="Assault Public Servant"/>
    <n v="0"/>
  </r>
  <r>
    <x v="0"/>
    <s v="Approved"/>
    <s v="NS/PS/BS"/>
    <x v="0"/>
    <x v="13"/>
    <x v="9"/>
    <s v="Houston"/>
    <s v="Has yet to occur"/>
    <d v="2021-06-11T00:00:00"/>
    <n v="0"/>
    <n v="0"/>
    <n v="0"/>
    <n v="0"/>
    <n v="0"/>
    <n v="0"/>
    <n v="0"/>
    <n v="0"/>
    <n v="0"/>
    <n v="0"/>
    <n v="0"/>
    <s v=""/>
    <s v=""/>
    <n v="0"/>
    <s v=""/>
    <x v="1"/>
    <n v="1"/>
    <n v="0"/>
    <d v="2021-04-19T00:00:00"/>
    <s v="1199 - SEX ASSAULT"/>
    <s v="Attempted Sexual Assault of a Child"/>
    <n v="0"/>
  </r>
  <r>
    <x v="0"/>
    <s v="Approved"/>
    <s v="NS/PS/BS"/>
    <x v="0"/>
    <x v="10"/>
    <x v="3"/>
    <s v="El Paso"/>
    <s v="Has Occurred"/>
    <d v="2021-06-09T20:00:00"/>
    <n v="0"/>
    <n v="0"/>
    <n v="0"/>
    <n v="0"/>
    <n v="0"/>
    <n v="0"/>
    <n v="0"/>
    <n v="0"/>
    <n v="0"/>
    <n v="0"/>
    <n v="0"/>
    <s v=""/>
    <s v=""/>
    <n v="0"/>
    <s v=""/>
    <x v="1"/>
    <n v="1"/>
    <n v="0"/>
    <d v="2021-04-20T00:00:00"/>
    <s v="3561 - MARIJUANA - SMUGGL"/>
    <s v="On April 20, 2021, the United States District Court, Western District of Texas convicted ARRIETA in violation of Section 21 U.S.C 952(a), 960(a)(1), 960(b)(3) Importation of a Controlled Substance, to Wit 50 kilograms or more of Marijuana and 18 U.S.C 2,"/>
    <n v="0"/>
  </r>
  <r>
    <x v="0"/>
    <s v="Approved"/>
    <s v="NS/PS/BS"/>
    <x v="0"/>
    <x v="10"/>
    <x v="0"/>
    <s v="El Paso"/>
    <s v="Has Occurred"/>
    <d v="2021-06-09T20:00:00"/>
    <n v="0"/>
    <n v="0"/>
    <n v="0"/>
    <n v="0"/>
    <n v="0"/>
    <n v="0"/>
    <n v="0"/>
    <n v="0"/>
    <n v="0"/>
    <n v="1"/>
    <n v="1"/>
    <d v="2021-02-07T00:00:00"/>
    <s v="El Paso, Texas"/>
    <n v="0"/>
    <s v=""/>
    <x v="0"/>
    <n v="0"/>
    <n v="0"/>
    <s v=""/>
    <s v=""/>
    <s v=""/>
    <n v="0"/>
  </r>
  <r>
    <x v="0"/>
    <s v="Approved"/>
    <s v="NS/PS/BS"/>
    <x v="2"/>
    <x v="1"/>
    <x v="1"/>
    <s v="Dallas"/>
    <s v="Has yet to occur"/>
    <d v="2021-06-11T07:00:00"/>
    <n v="0"/>
    <n v="0"/>
    <n v="0"/>
    <n v="0"/>
    <n v="0"/>
    <n v="0"/>
    <n v="0"/>
    <n v="0"/>
    <n v="0"/>
    <n v="0"/>
    <n v="0"/>
    <s v=""/>
    <s v=""/>
    <n v="0"/>
    <s v=""/>
    <x v="1"/>
    <n v="1"/>
    <n v="0"/>
    <d v="2021-06-09T00:00:00"/>
    <s v="1399 - ASSAULT"/>
    <s v="Convicted of Assault - Family Member - Impeding Breathing and sentenced to 12-months confinement."/>
    <n v="0"/>
  </r>
  <r>
    <x v="0"/>
    <s v="Approved"/>
    <s v="NS/PS/BS"/>
    <x v="0"/>
    <x v="10"/>
    <x v="0"/>
    <s v="El Paso"/>
    <s v="Has Occurred"/>
    <d v="2021-06-09T20:00:00"/>
    <n v="0"/>
    <n v="0"/>
    <n v="0"/>
    <n v="0"/>
    <n v="0"/>
    <n v="0"/>
    <n v="0"/>
    <n v="0"/>
    <n v="0"/>
    <n v="1"/>
    <n v="1"/>
    <d v="2021-04-07T00:00:00"/>
    <s v="El Paso, Texas"/>
    <n v="0"/>
    <s v=""/>
    <x v="0"/>
    <n v="0"/>
    <n v="0"/>
    <s v=""/>
    <s v=""/>
    <s v=""/>
    <n v="0"/>
  </r>
  <r>
    <x v="0"/>
    <s v="Approved"/>
    <s v="NS/PS/BS"/>
    <x v="0"/>
    <x v="13"/>
    <x v="0"/>
    <s v="Houston"/>
    <s v="Has yet to occur"/>
    <d v="2021-06-10T20:36:51"/>
    <n v="0"/>
    <n v="0"/>
    <n v="0"/>
    <n v="0"/>
    <n v="0"/>
    <n v="0"/>
    <n v="0"/>
    <n v="0"/>
    <n v="0"/>
    <n v="1"/>
    <n v="1"/>
    <d v="2021-02-08T00:00:00"/>
    <s v="Rockport, TX"/>
    <n v="0"/>
    <s v=""/>
    <x v="0"/>
    <n v="0"/>
    <n v="0"/>
    <s v=""/>
    <s v=""/>
    <s v=""/>
    <n v="0"/>
  </r>
  <r>
    <x v="0"/>
    <s v="Approved"/>
    <s v="NS/PS/BS"/>
    <x v="0"/>
    <x v="10"/>
    <x v="0"/>
    <s v="El Paso"/>
    <s v="Has Occurred"/>
    <d v="2021-06-09T20:00:00"/>
    <n v="0"/>
    <n v="0"/>
    <n v="0"/>
    <n v="0"/>
    <n v="0"/>
    <n v="0"/>
    <n v="0"/>
    <n v="0"/>
    <n v="0"/>
    <n v="1"/>
    <n v="1"/>
    <d v="2020-12-23T00:00:00"/>
    <s v="El Paso, Texas"/>
    <n v="0"/>
    <s v=""/>
    <x v="0"/>
    <n v="0"/>
    <n v="0"/>
    <s v=""/>
    <s v=""/>
    <s v=""/>
    <n v="0"/>
  </r>
  <r>
    <x v="0"/>
    <s v="Approved"/>
    <s v="NS/PS/BS"/>
    <x v="2"/>
    <x v="9"/>
    <x v="18"/>
    <s v="Miami"/>
    <s v="Has yet to occur"/>
    <d v="2021-06-16T20:25:29"/>
    <n v="0"/>
    <n v="0"/>
    <n v="0"/>
    <n v="0"/>
    <s v="Removal"/>
    <n v="0"/>
    <n v="0"/>
    <n v="0"/>
    <n v="0"/>
    <n v="0"/>
    <n v="0"/>
    <s v=""/>
    <s v=""/>
    <n v="0"/>
    <s v=""/>
    <x v="1"/>
    <n v="1"/>
    <n v="0"/>
    <d v="2008-07-22T00:00:00"/>
    <s v="6410 - ENTICEMENT OF MINOR FOR INDECENT PURPOSES"/>
    <s v="2nd Degree Sexual Assault of a Child and Child enticement"/>
    <n v="0"/>
  </r>
  <r>
    <x v="0"/>
    <s v="Approved"/>
    <s v="NS/PS/BS"/>
    <x v="0"/>
    <x v="13"/>
    <x v="0"/>
    <s v="Houston"/>
    <s v="Has yet to occur"/>
    <d v="2021-06-10T20:27:15"/>
    <n v="0"/>
    <n v="0"/>
    <n v="0"/>
    <n v="0"/>
    <n v="0"/>
    <n v="0"/>
    <n v="0"/>
    <n v="0"/>
    <n v="0"/>
    <n v="1"/>
    <n v="1"/>
    <d v="2021-06-08T00:00:00"/>
    <s v="Refugio, TX"/>
    <n v="0"/>
    <s v=""/>
    <x v="0"/>
    <n v="0"/>
    <n v="0"/>
    <s v=""/>
    <s v=""/>
    <s v=""/>
    <n v="0"/>
  </r>
  <r>
    <x v="0"/>
    <s v="Approved"/>
    <s v="NS/PS/BS"/>
    <x v="0"/>
    <x v="10"/>
    <x v="0"/>
    <s v="El Paso"/>
    <s v="Has Occurred"/>
    <d v="2021-06-09T20:00:00"/>
    <n v="0"/>
    <n v="0"/>
    <n v="0"/>
    <n v="0"/>
    <n v="0"/>
    <n v="0"/>
    <n v="0"/>
    <n v="0"/>
    <n v="0"/>
    <n v="1"/>
    <n v="1"/>
    <d v="2021-02-06T00:00:00"/>
    <s v="El Paso, Texas"/>
    <n v="0"/>
    <s v=""/>
    <x v="0"/>
    <n v="0"/>
    <n v="0"/>
    <s v=""/>
    <s v=""/>
    <s v=""/>
    <n v="0"/>
  </r>
  <r>
    <x v="1"/>
    <s v="Approved"/>
    <s v="Other Priority"/>
    <x v="0"/>
    <x v="1"/>
    <x v="0"/>
    <s v="Dallas"/>
    <s v="Has Occurred"/>
    <d v="2021-06-08T02:00:00"/>
    <n v="0"/>
    <n v="0"/>
    <n v="0"/>
    <n v="0"/>
    <s v="Subject was one (1) of eight (8) undocumented non-citizens encountered during a traffic stop of a load vehicle in Montague, Texas."/>
    <n v="0"/>
    <n v="0"/>
    <n v="0"/>
    <n v="0"/>
    <n v="0"/>
    <n v="0"/>
    <s v=""/>
    <s v=""/>
    <n v="0"/>
    <s v=""/>
    <x v="0"/>
    <n v="0"/>
    <n v="0"/>
    <s v=""/>
    <s v=""/>
    <s v=""/>
    <n v="1"/>
  </r>
  <r>
    <x v="0"/>
    <s v="Approved"/>
    <s v="NS/PS/BS"/>
    <x v="0"/>
    <x v="10"/>
    <x v="0"/>
    <s v="El Paso"/>
    <s v="Has Occurred"/>
    <d v="2021-06-09T20:00:00"/>
    <n v="0"/>
    <n v="0"/>
    <n v="0"/>
    <n v="0"/>
    <n v="0"/>
    <n v="0"/>
    <n v="0"/>
    <n v="0"/>
    <n v="0"/>
    <n v="1"/>
    <n v="1"/>
    <d v="2021-01-22T00:00:00"/>
    <s v="Fort Hancock, Texas"/>
    <n v="0"/>
    <s v=""/>
    <x v="0"/>
    <n v="0"/>
    <n v="0"/>
    <s v=""/>
    <s v=""/>
    <s v=""/>
    <n v="0"/>
  </r>
  <r>
    <x v="0"/>
    <s v="Revision Required"/>
    <s v="Other Priority"/>
    <x v="0"/>
    <x v="11"/>
    <x v="15"/>
    <s v="Los Angeles"/>
    <s v="Has yet to occur"/>
    <d v="2021-06-30T00:00:00"/>
    <n v="0"/>
    <n v="0"/>
    <n v="0"/>
    <n v="0"/>
    <n v="0"/>
    <n v="0"/>
    <n v="0"/>
    <n v="0"/>
    <n v="0"/>
    <n v="0"/>
    <n v="0"/>
    <s v=""/>
    <s v=""/>
    <n v="0"/>
    <s v=""/>
    <x v="0"/>
    <n v="0"/>
    <n v="0"/>
    <s v=""/>
    <s v="2499 - STOLEN VEHICLE"/>
    <s v=""/>
    <n v="1"/>
  </r>
  <r>
    <x v="0"/>
    <s v="Approved"/>
    <s v="Other Priority"/>
    <x v="0"/>
    <x v="11"/>
    <x v="12"/>
    <s v="Los Angeles"/>
    <s v="Has yet to occur"/>
    <d v="2021-06-10T00:00:00"/>
    <n v="0"/>
    <n v="0"/>
    <n v="0"/>
    <n v="0"/>
    <s v="Santa Ana Sub-Office"/>
    <n v="0"/>
    <n v="0"/>
    <n v="0"/>
    <n v="0"/>
    <n v="0"/>
    <n v="0"/>
    <s v=""/>
    <s v=""/>
    <n v="0"/>
    <s v=""/>
    <x v="0"/>
    <n v="0"/>
    <n v="0"/>
    <s v=""/>
    <s v="2299 - BURGLARY"/>
    <s v=""/>
    <n v="1"/>
  </r>
  <r>
    <x v="0"/>
    <s v="Approved"/>
    <s v="NS/PS/BS"/>
    <x v="0"/>
    <x v="11"/>
    <x v="3"/>
    <s v="Los Angeles"/>
    <s v="Has yet to occur"/>
    <d v="2051-05-02T00:00:00"/>
    <n v="0"/>
    <n v="0"/>
    <n v="0"/>
    <n v="0"/>
    <n v="0"/>
    <n v="0"/>
    <n v="0"/>
    <n v="0"/>
    <n v="0"/>
    <n v="0"/>
    <n v="0"/>
    <s v=""/>
    <s v=""/>
    <n v="0"/>
    <s v=""/>
    <x v="1"/>
    <n v="1"/>
    <n v="0"/>
    <d v="2018-08-09T00:00:00"/>
    <s v="3510 - HEROIN - SELL"/>
    <s v="possess a controlled substance with intent to distribute, to wit: 1 kilogram or more of heroin"/>
    <n v="0"/>
  </r>
  <r>
    <x v="0"/>
    <s v="Approved"/>
    <s v="NS/PS/BS"/>
    <x v="0"/>
    <x v="11"/>
    <x v="3"/>
    <s v="Los Angeles"/>
    <s v="Has yet to occur"/>
    <d v="2023-12-30T00:00:00"/>
    <n v="0"/>
    <n v="0"/>
    <n v="0"/>
    <n v="0"/>
    <n v="0"/>
    <n v="0"/>
    <n v="0"/>
    <n v="0"/>
    <n v="0"/>
    <n v="0"/>
    <n v="0"/>
    <s v=""/>
    <s v=""/>
    <n v="0"/>
    <s v=""/>
    <x v="1"/>
    <n v="1"/>
    <n v="0"/>
    <d v="2015-11-23T00:00:00"/>
    <s v="3540 - SYNTH NARCOTIC - SELL"/>
    <s v="attempted distribution of methamphetamine"/>
    <n v="0"/>
  </r>
  <r>
    <x v="1"/>
    <s v="Approved"/>
    <s v="Other Priority"/>
    <x v="0"/>
    <x v="1"/>
    <x v="0"/>
    <s v="Dallas"/>
    <s v="Has Occurred"/>
    <d v="2021-06-08T02:00:00"/>
    <n v="0"/>
    <n v="0"/>
    <n v="0"/>
    <n v="0"/>
    <s v="Subject was one (1) of eight (8) undocumented non-citizens encountered during a traffic stop of a load vehicle in Montague County, Texas."/>
    <n v="0"/>
    <n v="0"/>
    <n v="0"/>
    <n v="0"/>
    <n v="0"/>
    <n v="0"/>
    <s v=""/>
    <s v=""/>
    <n v="0"/>
    <s v=""/>
    <x v="0"/>
    <n v="0"/>
    <n v="0"/>
    <s v=""/>
    <s v=""/>
    <s v=""/>
    <n v="1"/>
  </r>
  <r>
    <x v="0"/>
    <s v="Approved"/>
    <s v="Other Priority"/>
    <x v="0"/>
    <x v="9"/>
    <x v="8"/>
    <s v="Miami"/>
    <s v="Has yet to occur"/>
    <d v="2021-06-10T20:06:28"/>
    <n v="1"/>
    <n v="0"/>
    <n v="0"/>
    <n v="0"/>
    <n v="0"/>
    <n v="0"/>
    <n v="0"/>
    <n v="0"/>
    <n v="0"/>
    <n v="0"/>
    <n v="0"/>
    <s v=""/>
    <s v=""/>
    <n v="0"/>
    <s v=""/>
    <x v="0"/>
    <n v="0"/>
    <n v="0"/>
    <s v=""/>
    <s v="1203 - ROBBERY - BUSINESS-STGARM"/>
    <s v=""/>
    <n v="1"/>
  </r>
  <r>
    <x v="0"/>
    <s v="Approved"/>
    <s v="NS/PS/BS"/>
    <x v="0"/>
    <x v="11"/>
    <x v="8"/>
    <s v="Los Angeles"/>
    <s v="Has Occurred"/>
    <d v="2021-05-10T00:00:00"/>
    <n v="0"/>
    <n v="0"/>
    <n v="0"/>
    <n v="0"/>
    <n v="0"/>
    <n v="0"/>
    <n v="0"/>
    <n v="0"/>
    <n v="0"/>
    <n v="0"/>
    <n v="0"/>
    <s v=""/>
    <s v=""/>
    <n v="0"/>
    <s v=""/>
    <x v="1"/>
    <n v="1"/>
    <n v="0"/>
    <d v="2014-11-20T00:00:00"/>
    <s v="1299 - ROBBERY"/>
    <s v="conspiracy to commit robbery"/>
    <n v="0"/>
  </r>
  <r>
    <x v="0"/>
    <s v="Approved"/>
    <s v="NS/PS/BS"/>
    <x v="0"/>
    <x v="11"/>
    <x v="3"/>
    <s v="Los Angeles"/>
    <s v="Has yet to occur"/>
    <d v="2021-06-28T00:00:00"/>
    <n v="0"/>
    <n v="0"/>
    <n v="0"/>
    <n v="0"/>
    <n v="0"/>
    <n v="0"/>
    <n v="0"/>
    <n v="0"/>
    <n v="0"/>
    <n v="0"/>
    <n v="0"/>
    <s v=""/>
    <s v=""/>
    <n v="0"/>
    <s v=""/>
    <x v="1"/>
    <n v="1"/>
    <n v="0"/>
    <d v="2018-03-24T00:00:00"/>
    <s v="3540 - SYNTH NARCOTIC - SELL"/>
    <s v="sell methamphetamine"/>
    <n v="0"/>
  </r>
  <r>
    <x v="1"/>
    <s v="Approved"/>
    <s v="Other Priority"/>
    <x v="0"/>
    <x v="1"/>
    <x v="0"/>
    <s v="Dallas"/>
    <s v="Has Occurred"/>
    <d v="2021-06-08T02:00:00"/>
    <n v="0"/>
    <n v="0"/>
    <n v="0"/>
    <n v="0"/>
    <s v="Subject was one (1) of eight (8) undocumented non-citizens encountered during a traffic stop of a smuggling vehicle by the Montague County Sheriff's Department, in Montague, Texas."/>
    <n v="0"/>
    <n v="0"/>
    <n v="0"/>
    <n v="0"/>
    <n v="0"/>
    <n v="0"/>
    <s v=""/>
    <s v=""/>
    <n v="0"/>
    <s v=""/>
    <x v="0"/>
    <n v="0"/>
    <n v="0"/>
    <s v=""/>
    <s v=""/>
    <s v=""/>
    <n v="1"/>
  </r>
  <r>
    <x v="0"/>
    <s v="Approved"/>
    <s v="NS/PS/BS"/>
    <x v="0"/>
    <x v="11"/>
    <x v="3"/>
    <s v="Los Angeles"/>
    <s v="Has yet to occur"/>
    <d v="2021-06-29T00:00:00"/>
    <n v="0"/>
    <n v="0"/>
    <n v="0"/>
    <n v="0"/>
    <n v="0"/>
    <n v="0"/>
    <n v="0"/>
    <n v="0"/>
    <n v="0"/>
    <n v="0"/>
    <n v="0"/>
    <s v=""/>
    <s v=""/>
    <n v="0"/>
    <s v=""/>
    <x v="1"/>
    <n v="1"/>
    <n v="0"/>
    <d v="2006-10-04T00:00:00"/>
    <s v="3530 - COCAINE - SELL"/>
    <s v="traffic cocaine"/>
    <n v="0"/>
  </r>
  <r>
    <x v="0"/>
    <s v="Approved"/>
    <s v="NS/PS/BS"/>
    <x v="0"/>
    <x v="10"/>
    <x v="0"/>
    <s v="El Paso"/>
    <s v="Has Occurred"/>
    <d v="2021-06-09T20:00:00"/>
    <n v="0"/>
    <n v="0"/>
    <n v="0"/>
    <n v="0"/>
    <n v="0"/>
    <n v="0"/>
    <n v="0"/>
    <n v="0"/>
    <n v="0"/>
    <n v="1"/>
    <n v="1"/>
    <d v="2021-01-20T00:00:00"/>
    <s v="El Paso, Texas"/>
    <n v="0"/>
    <s v=""/>
    <x v="0"/>
    <n v="0"/>
    <n v="0"/>
    <s v=""/>
    <s v=""/>
    <s v=""/>
    <n v="0"/>
  </r>
  <r>
    <x v="0"/>
    <s v="Approved"/>
    <s v="NS/PS/BS"/>
    <x v="0"/>
    <x v="11"/>
    <x v="8"/>
    <s v="Los Angeles"/>
    <s v="Has yet to occur"/>
    <d v="2021-06-25T00:00:00"/>
    <n v="0"/>
    <n v="0"/>
    <n v="0"/>
    <n v="0"/>
    <n v="0"/>
    <n v="0"/>
    <n v="0"/>
    <n v="0"/>
    <n v="0"/>
    <n v="0"/>
    <n v="0"/>
    <s v=""/>
    <s v=""/>
    <n v="0"/>
    <s v=""/>
    <x v="1"/>
    <n v="0"/>
    <n v="1"/>
    <d v="1999-11-08T00:00:00"/>
    <s v="1201 - ROBBERY - BUSINESS-GUN"/>
    <s v="armed robbery"/>
    <n v="0"/>
  </r>
  <r>
    <x v="0"/>
    <s v="Approved"/>
    <s v="Other Priority"/>
    <x v="0"/>
    <x v="1"/>
    <x v="5"/>
    <s v="Dallas"/>
    <s v="Has yet to occur"/>
    <d v="2021-06-14T00:00:00"/>
    <n v="0"/>
    <n v="0"/>
    <n v="0"/>
    <n v="0"/>
    <s v="Adult Probation Office"/>
    <n v="0"/>
    <n v="0"/>
    <n v="0"/>
    <n v="0"/>
    <n v="0"/>
    <n v="0"/>
    <s v=""/>
    <s v=""/>
    <n v="0"/>
    <s v=""/>
    <x v="0"/>
    <n v="0"/>
    <n v="0"/>
    <s v=""/>
    <s v="5404 - DRIVING UNDER INFLUENCE ALCOHOL"/>
    <s v=""/>
    <n v="1"/>
  </r>
  <r>
    <x v="1"/>
    <s v="Approved"/>
    <s v="Other Priority"/>
    <x v="0"/>
    <x v="1"/>
    <x v="0"/>
    <s v="Dallas"/>
    <s v="Has Occurred"/>
    <d v="2021-06-08T02:00:00"/>
    <n v="0"/>
    <n v="0"/>
    <n v="0"/>
    <n v="0"/>
    <s v="Subject was one (1) of eight (8) undocumented non-citizens encountered during a traffic stop in a smuggling vehicle, by the Montague County Sheriff's Department in Montague, Texas."/>
    <n v="0"/>
    <n v="0"/>
    <n v="0"/>
    <n v="0"/>
    <n v="0"/>
    <n v="0"/>
    <s v=""/>
    <s v=""/>
    <n v="0"/>
    <s v=""/>
    <x v="0"/>
    <n v="0"/>
    <n v="0"/>
    <s v=""/>
    <s v=""/>
    <s v=""/>
    <n v="1"/>
  </r>
  <r>
    <x v="0"/>
    <s v="Field Office Approval"/>
    <s v="Other Priority"/>
    <x v="1"/>
    <x v="14"/>
    <x v="0"/>
    <s v="Boston"/>
    <s v=""/>
    <s v=""/>
    <n v="0"/>
    <n v="0"/>
    <n v="0"/>
    <n v="0"/>
    <n v="0"/>
    <n v="0"/>
    <n v="0"/>
    <n v="0"/>
    <n v="0"/>
    <n v="0"/>
    <n v="0"/>
    <s v=""/>
    <s v=""/>
    <n v="0"/>
    <s v=""/>
    <x v="0"/>
    <n v="0"/>
    <n v="0"/>
    <s v=""/>
    <s v=""/>
    <s v=""/>
    <n v="1"/>
  </r>
  <r>
    <x v="0"/>
    <s v="Approved"/>
    <s v="NS/PS/BS"/>
    <x v="0"/>
    <x v="10"/>
    <x v="0"/>
    <s v="El Paso"/>
    <s v="Has Occurred"/>
    <d v="2021-06-09T20:00:00"/>
    <n v="0"/>
    <n v="0"/>
    <n v="0"/>
    <n v="0"/>
    <n v="0"/>
    <n v="0"/>
    <n v="0"/>
    <n v="0"/>
    <n v="0"/>
    <n v="1"/>
    <n v="1"/>
    <d v="2021-04-16T00:00:00"/>
    <s v="Santa Teresa, New Mexico"/>
    <n v="0"/>
    <s v=""/>
    <x v="0"/>
    <n v="0"/>
    <n v="0"/>
    <s v=""/>
    <s v=""/>
    <s v=""/>
    <n v="0"/>
  </r>
  <r>
    <x v="0"/>
    <s v="Approved"/>
    <s v="NS/PS/BS"/>
    <x v="2"/>
    <x v="4"/>
    <x v="1"/>
    <s v="San Diego"/>
    <s v="Has yet to occur"/>
    <d v="2021-08-27T00:00:00"/>
    <n v="0"/>
    <n v="0"/>
    <n v="0"/>
    <n v="0"/>
    <s v="Scheduled removal via ICE Air charter flight"/>
    <n v="0"/>
    <n v="0"/>
    <n v="0"/>
    <n v="0"/>
    <n v="0"/>
    <n v="0"/>
    <s v=""/>
    <s v=""/>
    <n v="0"/>
    <s v=""/>
    <x v="1"/>
    <n v="1"/>
    <n v="0"/>
    <d v="2020-01-13T00:00:00"/>
    <s v="1316 - INTIMIDATION (INCLUDES STALKING)"/>
    <s v="Prevent/dissuade victim/witness, in violation of Section 136.1(B)(1) of the California Penal Code"/>
    <n v="0"/>
  </r>
  <r>
    <x v="0"/>
    <s v="Approved"/>
    <s v="NS/PS/BS"/>
    <x v="0"/>
    <x v="0"/>
    <x v="6"/>
    <s v="Chicago"/>
    <s v="Has yet to occur"/>
    <d v="2021-06-10T07:00:00"/>
    <n v="1"/>
    <n v="0"/>
    <n v="1"/>
    <n v="0"/>
    <n v="0"/>
    <n v="0"/>
    <n v="0"/>
    <n v="0"/>
    <n v="0"/>
    <n v="0"/>
    <n v="0"/>
    <s v=""/>
    <s v=""/>
    <n v="0"/>
    <s v=""/>
    <x v="1"/>
    <n v="1"/>
    <n v="0"/>
    <d v="2006-05-16T00:00:00"/>
    <s v="3699 - SEX OFFENSE"/>
    <s v="Crim Sex Assault/Can't Consent victim under 12 years old"/>
    <n v="0"/>
  </r>
  <r>
    <x v="0"/>
    <s v="Approved"/>
    <s v="Other Priority"/>
    <x v="0"/>
    <x v="9"/>
    <x v="21"/>
    <s v="Miami"/>
    <s v="Has yet to occur"/>
    <d v="2021-06-10T08:00:18"/>
    <n v="0"/>
    <n v="0"/>
    <n v="0"/>
    <n v="0"/>
    <n v="0"/>
    <n v="0"/>
    <n v="0"/>
    <n v="0"/>
    <n v="0"/>
    <n v="0"/>
    <n v="0"/>
    <s v=""/>
    <s v=""/>
    <n v="0"/>
    <s v=""/>
    <x v="0"/>
    <n v="0"/>
    <n v="0"/>
    <s v=""/>
    <s v="5013 - CONDIT RELEASE VIOLATION"/>
    <s v=""/>
    <n v="1"/>
  </r>
  <r>
    <x v="0"/>
    <s v="Approved"/>
    <s v="Other Priority"/>
    <x v="0"/>
    <x v="15"/>
    <x v="19"/>
    <s v="Seattle"/>
    <s v="Has yet to occur"/>
    <d v="2021-06-11T13:30:00"/>
    <n v="0"/>
    <n v="0"/>
    <n v="0"/>
    <n v="0"/>
    <n v="0"/>
    <n v="0"/>
    <n v="0"/>
    <n v="0"/>
    <n v="0"/>
    <n v="0"/>
    <n v="0"/>
    <s v=""/>
    <s v=""/>
    <n v="0"/>
    <s v=""/>
    <x v="0"/>
    <n v="0"/>
    <n v="0"/>
    <s v=""/>
    <s v="5707 - TRESPASSING"/>
    <s v=""/>
    <n v="1"/>
  </r>
  <r>
    <x v="1"/>
    <s v="Approved"/>
    <s v="Other Priority"/>
    <x v="0"/>
    <x v="1"/>
    <x v="0"/>
    <s v="Dallas"/>
    <s v="Has Occurred"/>
    <d v="2021-06-08T02:00:00"/>
    <n v="0"/>
    <n v="0"/>
    <n v="0"/>
    <n v="0"/>
    <s v="Subject was one (1) of eight (8) undocumented non-citizens encountered in a smuggling vehicle on a traffic stop conducted by the Montague County Sheriff's Department in Montague, Texas."/>
    <n v="0"/>
    <n v="0"/>
    <n v="0"/>
    <n v="0"/>
    <n v="0"/>
    <n v="0"/>
    <s v=""/>
    <s v=""/>
    <n v="0"/>
    <s v=""/>
    <x v="0"/>
    <n v="0"/>
    <n v="0"/>
    <s v=""/>
    <s v=""/>
    <s v=""/>
    <n v="1"/>
  </r>
  <r>
    <x v="0"/>
    <s v="Approved"/>
    <s v="Other Priority"/>
    <x v="1"/>
    <x v="13"/>
    <x v="17"/>
    <s v="Houston"/>
    <s v=""/>
    <s v=""/>
    <n v="0"/>
    <n v="0"/>
    <n v="0"/>
    <n v="0"/>
    <n v="0"/>
    <n v="0"/>
    <n v="0"/>
    <n v="0"/>
    <n v="0"/>
    <n v="0"/>
    <n v="0"/>
    <s v=""/>
    <s v=""/>
    <n v="0"/>
    <s v=""/>
    <x v="0"/>
    <n v="0"/>
    <n v="0"/>
    <s v=""/>
    <s v="4810 - ILLEGAL ARREST"/>
    <s v=""/>
    <n v="1"/>
  </r>
  <r>
    <x v="1"/>
    <s v="Approved"/>
    <s v="Other Priority"/>
    <x v="0"/>
    <x v="1"/>
    <x v="0"/>
    <s v="Dallas"/>
    <s v="Has Occurred"/>
    <d v="2021-06-08T02:00:00"/>
    <n v="0"/>
    <n v="0"/>
    <n v="0"/>
    <n v="0"/>
    <s v="Subject was an occupant in a smuggling vehicle that was traffic stopped by the Montague County Sheriff's Department."/>
    <n v="0"/>
    <n v="0"/>
    <n v="0"/>
    <n v="0"/>
    <n v="0"/>
    <n v="0"/>
    <s v=""/>
    <s v=""/>
    <n v="0"/>
    <s v=""/>
    <x v="0"/>
    <n v="0"/>
    <n v="0"/>
    <s v=""/>
    <s v=""/>
    <s v=""/>
    <n v="1"/>
  </r>
  <r>
    <x v="0"/>
    <s v="Approved"/>
    <s v="NS/PS/BS"/>
    <x v="1"/>
    <x v="10"/>
    <x v="7"/>
    <s v="El Paso"/>
    <s v=""/>
    <s v=""/>
    <n v="0"/>
    <n v="0"/>
    <n v="0"/>
    <n v="0"/>
    <n v="0"/>
    <n v="0"/>
    <n v="0"/>
    <n v="0"/>
    <n v="0"/>
    <n v="0"/>
    <n v="0"/>
    <s v=""/>
    <s v=""/>
    <n v="0"/>
    <s v=""/>
    <x v="1"/>
    <n v="1"/>
    <n v="0"/>
    <d v="2021-05-19T00:00:00"/>
    <s v="999 - HOMICIDE"/>
    <s v="On May 19, 2021, the Fifth Judicial District, County of Chaves, Roswell, New Mexico, convicted HERNANDEZ on 4 counts of First-Degree Murder (in violation of statute 30-2-1(A)(1), a Capital Felony and sentenced him to 4 life sentences."/>
    <n v="0"/>
  </r>
  <r>
    <x v="0"/>
    <s v="Approved"/>
    <s v="NS/PS/BS"/>
    <x v="1"/>
    <x v="8"/>
    <x v="3"/>
    <s v="Philadelphia"/>
    <s v=""/>
    <s v=""/>
    <n v="0"/>
    <n v="0"/>
    <n v="0"/>
    <n v="0"/>
    <n v="0"/>
    <n v="0"/>
    <n v="0"/>
    <n v="0"/>
    <n v="0"/>
    <n v="0"/>
    <n v="0"/>
    <s v=""/>
    <s v=""/>
    <n v="0"/>
    <s v=""/>
    <x v="1"/>
    <n v="1"/>
    <n v="0"/>
    <d v="2021-05-10T00:00:00"/>
    <s v="3530 - COCAINE - SELL"/>
    <s v="Possession With Intent to Deliver 6.1g Crack Cocaine"/>
    <n v="0"/>
  </r>
  <r>
    <x v="0"/>
    <s v="Under Review"/>
    <s v="Other Priority"/>
    <x v="0"/>
    <x v="15"/>
    <x v="6"/>
    <s v="Seattle"/>
    <s v="Has yet to occur"/>
    <d v="2021-06-16T18:18:49"/>
    <n v="0"/>
    <n v="0"/>
    <n v="0"/>
    <n v="0"/>
    <s v="Deschutes Co. Meet and greet with Portland GEO at PCT-Frog Lake Trailhead HWY 26"/>
    <n v="0"/>
    <n v="0"/>
    <n v="0"/>
    <n v="0"/>
    <n v="0"/>
    <n v="0"/>
    <s v=""/>
    <s v=""/>
    <n v="0"/>
    <s v=""/>
    <x v="0"/>
    <n v="0"/>
    <n v="0"/>
    <s v=""/>
    <s v="3699 - SEX OFFENSE"/>
    <s v=""/>
    <n v="1"/>
  </r>
  <r>
    <x v="0"/>
    <s v="Approved"/>
    <s v="Other Priority"/>
    <x v="0"/>
    <x v="13"/>
    <x v="3"/>
    <s v="Houston"/>
    <s v="Has yet to occur"/>
    <d v="2021-06-11T00:00:00"/>
    <n v="0"/>
    <n v="0"/>
    <n v="0"/>
    <n v="0"/>
    <n v="0"/>
    <n v="0"/>
    <n v="0"/>
    <n v="0"/>
    <n v="0"/>
    <n v="0"/>
    <n v="0"/>
    <s v=""/>
    <s v=""/>
    <n v="0"/>
    <s v=""/>
    <x v="0"/>
    <n v="0"/>
    <n v="0"/>
    <s v=""/>
    <s v="3572 - AMPHETAMINE - POSSESS"/>
    <s v=""/>
    <n v="1"/>
  </r>
  <r>
    <x v="0"/>
    <s v="Approved"/>
    <s v="NS/PS/BS"/>
    <x v="2"/>
    <x v="6"/>
    <x v="3"/>
    <s v="San Antonio"/>
    <s v="Has yet to occur"/>
    <d v="2021-06-23T18:27:12"/>
    <n v="0"/>
    <n v="0"/>
    <n v="0"/>
    <n v="0"/>
    <s v="San Antonio Airport"/>
    <n v="0"/>
    <n v="0"/>
    <n v="0"/>
    <n v="0"/>
    <n v="0"/>
    <n v="0"/>
    <s v=""/>
    <s v=""/>
    <n v="0"/>
    <s v=""/>
    <x v="1"/>
    <n v="1"/>
    <n v="0"/>
    <d v="2015-04-10T00:00:00"/>
    <s v="3572 - AMPHETAMINE - POSSESS"/>
    <s v="Possession of Methamphetamine"/>
    <n v="0"/>
  </r>
  <r>
    <x v="0"/>
    <s v="Revision Required"/>
    <s v="NS/PS/BS"/>
    <x v="0"/>
    <x v="0"/>
    <x v="6"/>
    <s v="Chicago"/>
    <s v="Has yet to occur"/>
    <d v="2021-06-10T07:00:00"/>
    <n v="1"/>
    <n v="0"/>
    <n v="1"/>
    <n v="0"/>
    <n v="0"/>
    <n v="0"/>
    <n v="0"/>
    <n v="0"/>
    <n v="0"/>
    <n v="0"/>
    <n v="0"/>
    <s v=""/>
    <s v=""/>
    <n v="0"/>
    <s v=""/>
    <x v="1"/>
    <n v="1"/>
    <n v="0"/>
    <d v="2006-06-16T00:00:00"/>
    <s v="3699 - SEX OFFENSE"/>
    <s v="720 ILCS 5.0/12-13-A-2 IL, Felony, Crim Sex Assault/Can't Consent. Victim was under 12 years old."/>
    <n v="0"/>
  </r>
  <r>
    <x v="0"/>
    <s v="Approved"/>
    <s v="Other Priority"/>
    <x v="1"/>
    <x v="12"/>
    <x v="3"/>
    <s v="Phoenix"/>
    <s v=""/>
    <s v=""/>
    <n v="0"/>
    <n v="0"/>
    <n v="0"/>
    <n v="0"/>
    <n v="0"/>
    <n v="0"/>
    <n v="0"/>
    <n v="0"/>
    <n v="0"/>
    <n v="0"/>
    <n v="0"/>
    <s v=""/>
    <s v=""/>
    <n v="0"/>
    <s v=""/>
    <x v="0"/>
    <n v="0"/>
    <n v="0"/>
    <s v=""/>
    <s v="3599 - DANGEROUS DRUGS"/>
    <s v=""/>
    <n v="1"/>
  </r>
  <r>
    <x v="0"/>
    <s v="Approved"/>
    <s v="NS/PS/BS"/>
    <x v="0"/>
    <x v="10"/>
    <x v="0"/>
    <s v="El Paso"/>
    <s v="Has Occurred"/>
    <d v="2021-06-09T20:00:00"/>
    <n v="0"/>
    <n v="0"/>
    <n v="0"/>
    <n v="0"/>
    <n v="0"/>
    <n v="0"/>
    <n v="0"/>
    <n v="0"/>
    <n v="0"/>
    <n v="1"/>
    <n v="1"/>
    <d v="2021-01-23T00:00:00"/>
    <s v="El Paso, Texas"/>
    <n v="0"/>
    <s v=""/>
    <x v="0"/>
    <n v="0"/>
    <n v="0"/>
    <s v=""/>
    <s v=""/>
    <s v=""/>
    <n v="0"/>
  </r>
  <r>
    <x v="0"/>
    <s v="Approved"/>
    <s v="Other Priority"/>
    <x v="0"/>
    <x v="2"/>
    <x v="1"/>
    <s v="Atlanta"/>
    <s v="Has yet to occur"/>
    <d v="2021-06-10T00:00:00"/>
    <n v="0"/>
    <n v="0"/>
    <n v="0"/>
    <n v="0"/>
    <n v="0"/>
    <n v="0"/>
    <n v="0"/>
    <n v="0"/>
    <n v="0"/>
    <n v="0"/>
    <n v="0"/>
    <s v=""/>
    <s v=""/>
    <n v="0"/>
    <s v=""/>
    <x v="0"/>
    <n v="0"/>
    <n v="0"/>
    <s v=""/>
    <s v="1305 - AGGRAV ASSLT - NONFAMILY-WEAPON"/>
    <s v=""/>
    <n v="1"/>
  </r>
  <r>
    <x v="0"/>
    <s v="Approved"/>
    <s v="NS/PS/BS"/>
    <x v="2"/>
    <x v="6"/>
    <x v="0"/>
    <s v="San Antonio"/>
    <s v="Has yet to occur"/>
    <d v="2021-06-18T18:15:11"/>
    <n v="0"/>
    <n v="0"/>
    <n v="0"/>
    <n v="0"/>
    <s v="ICE AIR OPS"/>
    <n v="0"/>
    <n v="0"/>
    <n v="0"/>
    <n v="0"/>
    <n v="1"/>
    <n v="1"/>
    <d v="2021-03-23T00:00:00"/>
    <s v="HIDALGO, TEXAS"/>
    <n v="0"/>
    <s v=""/>
    <x v="0"/>
    <n v="0"/>
    <n v="0"/>
    <s v=""/>
    <s v=""/>
    <s v=""/>
    <n v="0"/>
  </r>
  <r>
    <x v="0"/>
    <s v="Approved"/>
    <s v="NS/PS/BS"/>
    <x v="2"/>
    <x v="1"/>
    <x v="3"/>
    <s v="Dallas"/>
    <s v="Has yet to occur"/>
    <d v="2021-07-06T00:00:00"/>
    <n v="0"/>
    <n v="0"/>
    <n v="0"/>
    <n v="0"/>
    <n v="0"/>
    <n v="0"/>
    <n v="0"/>
    <n v="0"/>
    <n v="0"/>
    <n v="0"/>
    <n v="0"/>
    <s v=""/>
    <s v=""/>
    <n v="0"/>
    <s v=""/>
    <x v="1"/>
    <n v="1"/>
    <n v="0"/>
    <d v="2020-07-01T00:00:00"/>
    <s v="3560 - MARIJUANA - SELL"/>
    <s v="Subject was, on 07/01/2020, convicted with in the United States District Court, Southern District of Texas, for the offense of Conspiracy to Possess with Intent to Distribute Less than 50 Kilograms of Marijuana and Posses with intent to Distribute a Quant"/>
    <n v="0"/>
  </r>
  <r>
    <x v="0"/>
    <s v="Approved"/>
    <s v="Other Priority"/>
    <x v="1"/>
    <x v="12"/>
    <x v="1"/>
    <s v="Phoenix"/>
    <s v=""/>
    <s v=""/>
    <n v="0"/>
    <n v="0"/>
    <n v="0"/>
    <n v="0"/>
    <n v="0"/>
    <n v="0"/>
    <n v="0"/>
    <n v="0"/>
    <n v="0"/>
    <n v="0"/>
    <n v="0"/>
    <s v=""/>
    <s v=""/>
    <n v="0"/>
    <s v=""/>
    <x v="0"/>
    <n v="0"/>
    <n v="0"/>
    <s v=""/>
    <s v="1315 - AGGRAV ASSLT - WEAPON"/>
    <s v=""/>
    <n v="1"/>
  </r>
  <r>
    <x v="0"/>
    <s v="Approved"/>
    <s v="NS/PS/BS"/>
    <x v="1"/>
    <x v="25"/>
    <x v="8"/>
    <s v="Los Angeles"/>
    <s v=""/>
    <s v=""/>
    <n v="0"/>
    <n v="0"/>
    <n v="0"/>
    <n v="0"/>
    <n v="0"/>
    <n v="0"/>
    <n v="0"/>
    <n v="0"/>
    <n v="0"/>
    <n v="0"/>
    <n v="0"/>
    <s v=""/>
    <s v=""/>
    <n v="0"/>
    <s v=""/>
    <x v="1"/>
    <n v="1"/>
    <n v="0"/>
    <d v="1999-01-27T00:00:00"/>
    <s v="1299 - ROBBERY"/>
    <s v="Subject has been convicted of an offense as an aggravated felon."/>
    <n v="0"/>
  </r>
  <r>
    <x v="0"/>
    <s v="Approved"/>
    <s v="Other Priority"/>
    <x v="1"/>
    <x v="9"/>
    <x v="0"/>
    <s v="Miami"/>
    <s v=""/>
    <s v=""/>
    <n v="0"/>
    <n v="0"/>
    <n v="0"/>
    <n v="0"/>
    <n v="0"/>
    <n v="0"/>
    <n v="0"/>
    <n v="0"/>
    <n v="0"/>
    <n v="0"/>
    <n v="0"/>
    <s v=""/>
    <s v=""/>
    <n v="0"/>
    <s v=""/>
    <x v="0"/>
    <n v="0"/>
    <n v="0"/>
    <s v=""/>
    <s v=""/>
    <s v=""/>
    <n v="1"/>
  </r>
  <r>
    <x v="0"/>
    <s v="Approved"/>
    <s v="NS/PS/BS"/>
    <x v="0"/>
    <x v="13"/>
    <x v="3"/>
    <s v="Houston"/>
    <s v="Has Occurred"/>
    <d v="2021-06-09T16:52:00"/>
    <n v="0"/>
    <n v="0"/>
    <n v="0"/>
    <n v="0"/>
    <n v="0"/>
    <n v="0"/>
    <n v="0"/>
    <n v="0"/>
    <n v="0"/>
    <n v="0"/>
    <n v="0"/>
    <s v=""/>
    <s v=""/>
    <n v="0"/>
    <s v=""/>
    <x v="1"/>
    <n v="1"/>
    <n v="0"/>
    <d v="2000-05-26T00:00:00"/>
    <s v="3560 - MARIJUANA - SELL"/>
    <s v="Possession with intent to distribute 59 KG of marijuana"/>
    <n v="0"/>
  </r>
  <r>
    <x v="0"/>
    <s v="Approved"/>
    <s v="NS/PS/BS"/>
    <x v="1"/>
    <x v="19"/>
    <x v="7"/>
    <s v="New York City"/>
    <s v=""/>
    <s v=""/>
    <n v="0"/>
    <n v="0"/>
    <n v="0"/>
    <n v="0"/>
    <n v="0"/>
    <n v="0"/>
    <n v="0"/>
    <n v="0"/>
    <n v="0"/>
    <n v="0"/>
    <n v="0"/>
    <s v=""/>
    <s v=""/>
    <n v="0"/>
    <s v=""/>
    <x v="1"/>
    <n v="1"/>
    <n v="0"/>
    <d v="2019-03-05T00:00:00"/>
    <s v="999 - HOMICIDE"/>
    <s v="ANACLETO was convicted, on March 5, 2019, of Attempted Murder in the Second degree, NYPL Section: 110-125.25(01)."/>
    <n v="0"/>
  </r>
  <r>
    <x v="0"/>
    <s v="Approved"/>
    <s v="Other Priority"/>
    <x v="2"/>
    <x v="5"/>
    <x v="4"/>
    <s v="Denver"/>
    <s v="Has Occurred"/>
    <d v="2021-04-01T04:00:00"/>
    <n v="0"/>
    <n v="0"/>
    <n v="0"/>
    <n v="0"/>
    <n v="0"/>
    <n v="0"/>
    <n v="0"/>
    <n v="0"/>
    <n v="0"/>
    <n v="0"/>
    <n v="0"/>
    <s v=""/>
    <s v=""/>
    <n v="0"/>
    <s v=""/>
    <x v="0"/>
    <n v="0"/>
    <n v="0"/>
    <s v=""/>
    <s v="2699 - FRAUD"/>
    <s v=""/>
    <n v="1"/>
  </r>
  <r>
    <x v="0"/>
    <s v="Approved"/>
    <s v="NS/PS/BS"/>
    <x v="0"/>
    <x v="22"/>
    <x v="9"/>
    <s v="Newark"/>
    <s v="Has yet to occur"/>
    <d v="2021-06-18T11:00:00"/>
    <n v="0"/>
    <n v="0"/>
    <n v="0"/>
    <n v="0"/>
    <n v="0"/>
    <n v="0"/>
    <n v="0"/>
    <n v="0"/>
    <n v="0"/>
    <n v="0"/>
    <n v="0"/>
    <s v=""/>
    <s v=""/>
    <n v="0"/>
    <s v=""/>
    <x v="1"/>
    <n v="1"/>
    <n v="0"/>
    <d v="2016-11-16T00:00:00"/>
    <s v="1199 - SEX ASSAULT"/>
    <s v="Aggravated sexual assault"/>
    <n v="0"/>
  </r>
  <r>
    <x v="0"/>
    <s v="Approved"/>
    <s v="Other Priority"/>
    <x v="1"/>
    <x v="19"/>
    <x v="5"/>
    <s v="New York City"/>
    <s v=""/>
    <s v=""/>
    <n v="0"/>
    <n v="0"/>
    <n v="0"/>
    <n v="0"/>
    <n v="0"/>
    <n v="0"/>
    <n v="0"/>
    <n v="0"/>
    <n v="0"/>
    <n v="0"/>
    <n v="0"/>
    <s v=""/>
    <s v=""/>
    <n v="0"/>
    <s v=""/>
    <x v="0"/>
    <n v="0"/>
    <n v="0"/>
    <s v=""/>
    <s v="5404 - DRIVING UNDER INFLUENCE ALCOHOL"/>
    <s v=""/>
    <n v="1"/>
  </r>
  <r>
    <x v="0"/>
    <s v="Approved"/>
    <s v="Other Priority"/>
    <x v="2"/>
    <x v="15"/>
    <x v="8"/>
    <s v="Seattle"/>
    <s v="Has yet to occur"/>
    <d v="2021-06-15T17:29:20"/>
    <n v="0"/>
    <n v="0"/>
    <n v="0"/>
    <n v="0"/>
    <s v="Removal via ICE AIR"/>
    <n v="0"/>
    <n v="0"/>
    <n v="0"/>
    <n v="0"/>
    <n v="0"/>
    <n v="0"/>
    <s v=""/>
    <s v=""/>
    <n v="0"/>
    <s v=""/>
    <x v="0"/>
    <n v="0"/>
    <n v="0"/>
    <s v=""/>
    <s v="1299 - ROBBERY"/>
    <s v=""/>
    <n v="1"/>
  </r>
  <r>
    <x v="0"/>
    <s v="Approved"/>
    <s v="NS/PS/BS"/>
    <x v="0"/>
    <x v="13"/>
    <x v="8"/>
    <s v="Houston"/>
    <s v="Has yet to occur"/>
    <d v="2021-06-10T17:24:54"/>
    <n v="0"/>
    <n v="0"/>
    <n v="0"/>
    <n v="0"/>
    <s v="Jefferson County Jail"/>
    <n v="0"/>
    <n v="0"/>
    <n v="0"/>
    <n v="0"/>
    <n v="0"/>
    <n v="0"/>
    <s v=""/>
    <s v=""/>
    <n v="0"/>
    <s v=""/>
    <x v="1"/>
    <n v="1"/>
    <n v="0"/>
    <d v="2013-08-23T00:00:00"/>
    <s v="1299 - ROBBERY"/>
    <s v="Robbery"/>
    <n v="0"/>
  </r>
  <r>
    <x v="0"/>
    <s v="Approved"/>
    <s v="NS/PS/BS"/>
    <x v="1"/>
    <x v="15"/>
    <x v="1"/>
    <s v="Seattle"/>
    <s v=""/>
    <s v=""/>
    <n v="0"/>
    <n v="0"/>
    <n v="0"/>
    <n v="0"/>
    <n v="0"/>
    <n v="0"/>
    <n v="0"/>
    <n v="0"/>
    <n v="0"/>
    <n v="0"/>
    <n v="0"/>
    <s v=""/>
    <s v=""/>
    <n v="0"/>
    <s v=""/>
    <x v="1"/>
    <n v="1"/>
    <n v="0"/>
    <d v="2021-06-07T00:00:00"/>
    <s v="1399 - ASSAULT"/>
    <s v="Attempted Assault in the Second Degree"/>
    <n v="0"/>
  </r>
  <r>
    <x v="0"/>
    <s v="Approved"/>
    <s v="Other Priority"/>
    <x v="0"/>
    <x v="13"/>
    <x v="6"/>
    <s v="Houston"/>
    <s v="Has yet to occur"/>
    <d v="2021-06-10T00:00:00"/>
    <n v="0"/>
    <n v="0"/>
    <n v="0"/>
    <n v="0"/>
    <n v="0"/>
    <n v="0"/>
    <n v="0"/>
    <n v="0"/>
    <n v="0"/>
    <n v="0"/>
    <n v="0"/>
    <s v=""/>
    <s v=""/>
    <n v="0"/>
    <s v=""/>
    <x v="0"/>
    <n v="0"/>
    <n v="0"/>
    <s v=""/>
    <s v="3601 - SEX OFFENSE - AGAINST CHILD-FONDLING"/>
    <s v=""/>
    <n v="1"/>
  </r>
  <r>
    <x v="0"/>
    <s v="Approved"/>
    <s v="NS/PS/BS"/>
    <x v="0"/>
    <x v="11"/>
    <x v="22"/>
    <s v="Los Angeles"/>
    <s v="Has yet to occur"/>
    <d v="2021-07-01T17:21:09"/>
    <n v="1"/>
    <n v="0"/>
    <n v="0"/>
    <n v="0"/>
    <n v="0"/>
    <n v="0"/>
    <n v="0"/>
    <n v="0"/>
    <n v="0"/>
    <n v="0"/>
    <n v="0"/>
    <s v=""/>
    <s v=""/>
    <n v="0"/>
    <s v=""/>
    <x v="1"/>
    <n v="1"/>
    <n v="0"/>
    <d v="2021-01-20T00:00:00"/>
    <s v="2002 - ARSON - RESID-ENDANGERED LIFE"/>
    <s v="Arson property in violation of section 451(D) of the California Penal Code and sentenced him to 245 days in jail."/>
    <n v="0"/>
  </r>
  <r>
    <x v="0"/>
    <s v="Approved"/>
    <s v="Other Priority"/>
    <x v="1"/>
    <x v="22"/>
    <x v="0"/>
    <s v="Newark"/>
    <s v=""/>
    <s v=""/>
    <n v="0"/>
    <n v="0"/>
    <n v="0"/>
    <n v="0"/>
    <n v="0"/>
    <n v="0"/>
    <n v="0"/>
    <n v="0"/>
    <n v="0"/>
    <n v="0"/>
    <n v="0"/>
    <s v=""/>
    <s v=""/>
    <n v="0"/>
    <s v=""/>
    <x v="0"/>
    <n v="0"/>
    <n v="0"/>
    <s v=""/>
    <s v=""/>
    <s v=""/>
    <n v="1"/>
  </r>
  <r>
    <x v="1"/>
    <s v="Approved"/>
    <s v="Other Priority"/>
    <x v="0"/>
    <x v="1"/>
    <x v="0"/>
    <s v="Dallas"/>
    <s v="Has Occurred"/>
    <d v="2021-06-08T02:00:00"/>
    <n v="0"/>
    <n v="0"/>
    <n v="0"/>
    <n v="0"/>
    <s v="Traffic Stop initiated by the Montague County Sheriff's Department in Montague, Texas."/>
    <n v="0"/>
    <n v="0"/>
    <n v="0"/>
    <n v="0"/>
    <n v="0"/>
    <n v="0"/>
    <s v=""/>
    <s v=""/>
    <n v="0"/>
    <s v=""/>
    <x v="0"/>
    <n v="0"/>
    <n v="0"/>
    <s v=""/>
    <s v=""/>
    <s v=""/>
    <n v="1"/>
  </r>
  <r>
    <x v="0"/>
    <s v="Approved"/>
    <s v="NS/PS/BS"/>
    <x v="2"/>
    <x v="6"/>
    <x v="10"/>
    <s v="San Antonio"/>
    <s v="Has yet to occur"/>
    <d v="2021-07-07T01:00:00"/>
    <n v="0"/>
    <n v="0"/>
    <n v="0"/>
    <n v="0"/>
    <n v="0"/>
    <n v="0"/>
    <n v="0"/>
    <n v="0"/>
    <n v="0"/>
    <n v="0"/>
    <n v="0"/>
    <s v=""/>
    <s v=""/>
    <n v="0"/>
    <s v=""/>
    <x v="1"/>
    <n v="1"/>
    <n v="0"/>
    <d v="2017-01-24T00:00:00"/>
    <s v="303 - SMUGGLING ALIENS"/>
    <s v="8 USC 1324(a)(1)(A)(ii) and 1324 (a)(1)(B)(i) transporting aliens within the U.S. for private financial gain."/>
    <n v="0"/>
  </r>
  <r>
    <x v="0"/>
    <s v="Approved"/>
    <s v="NS/PS/BS"/>
    <x v="1"/>
    <x v="0"/>
    <x v="11"/>
    <s v="Chicago"/>
    <s v=""/>
    <s v=""/>
    <n v="0"/>
    <n v="0"/>
    <n v="0"/>
    <n v="0"/>
    <n v="0"/>
    <n v="0"/>
    <n v="0"/>
    <n v="0"/>
    <n v="0"/>
    <n v="0"/>
    <n v="0"/>
    <s v=""/>
    <s v=""/>
    <n v="0"/>
    <s v=""/>
    <x v="1"/>
    <n v="1"/>
    <n v="0"/>
    <d v="2021-03-26T00:00:00"/>
    <s v="5503 - DRUGS - HEALTH OR SAFETY"/>
    <s v="On 03/26/2021, IBARRA Garcia was found guilty of violation of terms of manufacture/delivery of controlled substance conviction and sentenced to four years incarceration.  Case 18CF38"/>
    <n v="0"/>
  </r>
  <r>
    <x v="0"/>
    <s v="Approved"/>
    <s v="NS/PS/BS"/>
    <x v="0"/>
    <x v="9"/>
    <x v="4"/>
    <s v="Miami"/>
    <s v="Has yet to occur"/>
    <d v="2021-06-11T16:56:50"/>
    <n v="1"/>
    <n v="0"/>
    <n v="0"/>
    <n v="0"/>
    <n v="0"/>
    <n v="0"/>
    <n v="0"/>
    <n v="0"/>
    <n v="0"/>
    <n v="0"/>
    <n v="0"/>
    <s v=""/>
    <s v=""/>
    <n v="0"/>
    <s v=""/>
    <x v="1"/>
    <n v="1"/>
    <n v="0"/>
    <d v="2021-04-16T00:00:00"/>
    <s v="2602 - FRAUD - SWINDLE"/>
    <s v="On April 16, 2021, LUQUE was convicted in United States District Court, Eastern District of New York, for Conspiracy to defraud the United States. For this offense LUQUE was sentenced to a term of four (4) years’ probation with the condition of six (6) mo"/>
    <n v="0"/>
  </r>
  <r>
    <x v="0"/>
    <s v="Approved"/>
    <s v="NS/PS/BS"/>
    <x v="0"/>
    <x v="15"/>
    <x v="3"/>
    <s v="Seattle"/>
    <s v="Has yet to occur"/>
    <d v="2021-08-07T00:00:00"/>
    <n v="0"/>
    <n v="0"/>
    <n v="0"/>
    <n v="0"/>
    <s v="release from FDC-Seatac"/>
    <n v="0"/>
    <n v="0"/>
    <n v="0"/>
    <n v="0"/>
    <n v="0"/>
    <n v="0"/>
    <s v=""/>
    <s v=""/>
    <n v="0"/>
    <s v=""/>
    <x v="1"/>
    <n v="1"/>
    <n v="0"/>
    <d v="2019-03-13T00:00:00"/>
    <s v="3599 - DANGEROUS DRUGS"/>
    <s v="convicted of 21 U.S.C. § 841(a)(1) Possession of Cocaine with Intent to Distribute"/>
    <n v="0"/>
  </r>
  <r>
    <x v="0"/>
    <s v="Approved"/>
    <s v="NS/PS/BS"/>
    <x v="0"/>
    <x v="1"/>
    <x v="0"/>
    <s v="Dallas"/>
    <s v="Has Occurred"/>
    <d v="2021-05-30T16:52:40"/>
    <n v="0"/>
    <n v="0"/>
    <n v="0"/>
    <n v="0"/>
    <n v="0"/>
    <n v="0"/>
    <n v="0"/>
    <n v="0"/>
    <n v="0"/>
    <n v="1"/>
    <n v="0"/>
    <s v=""/>
    <s v=""/>
    <n v="1"/>
    <s v="Illegal entry on or after 05/07/2021."/>
    <x v="0"/>
    <n v="0"/>
    <n v="0"/>
    <s v=""/>
    <s v=""/>
    <s v=""/>
    <n v="0"/>
  </r>
  <r>
    <x v="0"/>
    <s v="Approved"/>
    <s v="Other Priority"/>
    <x v="1"/>
    <x v="15"/>
    <x v="3"/>
    <s v="Seattle"/>
    <s v=""/>
    <s v=""/>
    <n v="0"/>
    <n v="0"/>
    <n v="0"/>
    <n v="0"/>
    <n v="0"/>
    <n v="0"/>
    <n v="0"/>
    <n v="0"/>
    <n v="0"/>
    <n v="0"/>
    <n v="0"/>
    <s v=""/>
    <s v=""/>
    <n v="0"/>
    <s v=""/>
    <x v="0"/>
    <n v="0"/>
    <n v="0"/>
    <s v=""/>
    <s v="3530 - COCAINE - SELL"/>
    <s v=""/>
    <n v="1"/>
  </r>
  <r>
    <x v="0"/>
    <s v="Field Office Approval"/>
    <s v="Other Priority"/>
    <x v="0"/>
    <x v="1"/>
    <x v="0"/>
    <s v="Dallas"/>
    <s v="Has yet to occur"/>
    <d v="2021-06-14T00:00:00"/>
    <n v="1"/>
    <n v="0"/>
    <n v="0"/>
    <n v="0"/>
    <n v="0"/>
    <n v="0"/>
    <n v="0"/>
    <n v="0"/>
    <n v="0"/>
    <n v="0"/>
    <n v="0"/>
    <s v=""/>
    <s v=""/>
    <n v="0"/>
    <s v=""/>
    <x v="0"/>
    <n v="0"/>
    <n v="0"/>
    <s v=""/>
    <s v=""/>
    <s v=""/>
    <n v="1"/>
  </r>
  <r>
    <x v="0"/>
    <s v="Approved"/>
    <s v="NS/PS/BS"/>
    <x v="1"/>
    <x v="9"/>
    <x v="0"/>
    <s v="Miami"/>
    <s v=""/>
    <s v=""/>
    <n v="0"/>
    <n v="0"/>
    <n v="0"/>
    <n v="0"/>
    <n v="0"/>
    <n v="0"/>
    <n v="0"/>
    <n v="0"/>
    <n v="0"/>
    <n v="1"/>
    <n v="1"/>
    <d v="2020-12-29T00:00:00"/>
    <s v="Eagle Pass, Texas"/>
    <n v="0"/>
    <s v=""/>
    <x v="0"/>
    <n v="0"/>
    <n v="0"/>
    <s v=""/>
    <s v=""/>
    <s v=""/>
    <n v="0"/>
  </r>
  <r>
    <x v="0"/>
    <s v="Approved"/>
    <s v="NS/PS/BS"/>
    <x v="0"/>
    <x v="13"/>
    <x v="0"/>
    <s v="Houston"/>
    <s v="Has yet to occur"/>
    <d v="2021-06-10T16:47:21"/>
    <n v="0"/>
    <n v="0"/>
    <n v="0"/>
    <n v="0"/>
    <n v="0"/>
    <n v="0"/>
    <n v="0"/>
    <n v="0"/>
    <n v="0"/>
    <n v="1"/>
    <n v="1"/>
    <d v="2021-02-04T00:00:00"/>
    <s v="Hidalgo, TX"/>
    <n v="0"/>
    <s v=""/>
    <x v="0"/>
    <n v="0"/>
    <n v="0"/>
    <s v=""/>
    <s v=""/>
    <s v=""/>
    <n v="0"/>
  </r>
  <r>
    <x v="0"/>
    <s v="Approved"/>
    <s v="NS/PS/BS"/>
    <x v="2"/>
    <x v="8"/>
    <x v="3"/>
    <s v="Philadelphia"/>
    <s v="Has yet to occur"/>
    <d v="2021-06-15T00:00:00"/>
    <n v="0"/>
    <n v="0"/>
    <n v="0"/>
    <n v="0"/>
    <s v="Removal 18418560"/>
    <n v="0"/>
    <n v="0"/>
    <n v="0"/>
    <n v="0"/>
    <n v="0"/>
    <n v="0"/>
    <s v=""/>
    <s v=""/>
    <n v="0"/>
    <s v=""/>
    <x v="1"/>
    <n v="1"/>
    <n v="0"/>
    <d v="2019-04-08T00:00:00"/>
    <s v="3510 - HEROIN - SELL"/>
    <s v="On April 8, 2019, the United States District Court, District of New Jersey convicted Lora-Made for the offense of conspiracy to distribute and possession with intent to distribute heroin and Fentanyl."/>
    <n v="0"/>
  </r>
  <r>
    <x v="0"/>
    <s v="Approved"/>
    <s v="NS/PS/BS"/>
    <x v="0"/>
    <x v="22"/>
    <x v="3"/>
    <s v="Newark"/>
    <s v="Has yet to occur"/>
    <d v="2021-06-15T10:00:00"/>
    <n v="0"/>
    <n v="0"/>
    <n v="0"/>
    <n v="0"/>
    <n v="0"/>
    <n v="0"/>
    <n v="0"/>
    <n v="0"/>
    <n v="0"/>
    <n v="0"/>
    <n v="0"/>
    <s v=""/>
    <s v=""/>
    <n v="0"/>
    <s v=""/>
    <x v="1"/>
    <n v="1"/>
    <n v="0"/>
    <d v="2018-09-06T00:00:00"/>
    <s v="3510 - HEROIN - SELL"/>
    <s v="Leader of a narcotics trafficking organization and for unlawful possession weapon - handgun"/>
    <n v="0"/>
  </r>
  <r>
    <x v="0"/>
    <s v="Approved"/>
    <s v="NS/PS/BS"/>
    <x v="2"/>
    <x v="8"/>
    <x v="3"/>
    <s v="Philadelphia"/>
    <s v="Has yet to occur"/>
    <d v="2021-06-15T00:00:00"/>
    <n v="0"/>
    <n v="0"/>
    <n v="0"/>
    <n v="0"/>
    <s v="Removal 18357905"/>
    <n v="0"/>
    <n v="0"/>
    <n v="0"/>
    <n v="0"/>
    <n v="0"/>
    <n v="0"/>
    <s v=""/>
    <s v=""/>
    <n v="0"/>
    <s v=""/>
    <x v="1"/>
    <n v="1"/>
    <n v="0"/>
    <d v="2017-04-24T00:00:00"/>
    <s v="3510 - HEROIN - SELL"/>
    <s v="On January 12, 2017, the United States District Court, District of Massachusetts convicted Romero-Gonzalez for the offense of conspiracy to possess with intent to distribute a controlled substance"/>
    <n v="0"/>
  </r>
  <r>
    <x v="0"/>
    <s v="Approved"/>
    <s v="NS/PS/BS"/>
    <x v="0"/>
    <x v="11"/>
    <x v="3"/>
    <s v="Los Angeles"/>
    <s v="Has yet to occur"/>
    <d v="2021-06-23T00:00:00"/>
    <n v="0"/>
    <n v="0"/>
    <n v="0"/>
    <n v="0"/>
    <n v="0"/>
    <n v="0"/>
    <n v="0"/>
    <n v="0"/>
    <n v="0"/>
    <n v="0"/>
    <n v="0"/>
    <s v=""/>
    <s v=""/>
    <n v="0"/>
    <s v=""/>
    <x v="1"/>
    <n v="1"/>
    <n v="0"/>
    <d v="2014-08-07T00:00:00"/>
    <s v="3512 - HEROIN - POSSESS"/>
    <s v="possession of heroin with intent to distribute"/>
    <n v="0"/>
  </r>
  <r>
    <x v="0"/>
    <s v="Approved"/>
    <s v="Other Priority"/>
    <x v="1"/>
    <x v="13"/>
    <x v="0"/>
    <s v="Houston"/>
    <s v=""/>
    <s v=""/>
    <n v="0"/>
    <n v="0"/>
    <n v="0"/>
    <n v="0"/>
    <n v="0"/>
    <n v="0"/>
    <n v="0"/>
    <n v="0"/>
    <n v="0"/>
    <n v="0"/>
    <n v="0"/>
    <s v=""/>
    <s v=""/>
    <n v="0"/>
    <s v=""/>
    <x v="0"/>
    <n v="0"/>
    <n v="0"/>
    <s v=""/>
    <s v=""/>
    <s v=""/>
    <n v="1"/>
  </r>
  <r>
    <x v="0"/>
    <s v="Revision Required"/>
    <s v="Other Priority"/>
    <x v="2"/>
    <x v="0"/>
    <x v="0"/>
    <s v="Chicago"/>
    <s v="Has Occurred"/>
    <d v="2020-10-29T00:00:00"/>
    <n v="0"/>
    <n v="1"/>
    <n v="0"/>
    <n v="0"/>
    <n v="0"/>
    <n v="0"/>
    <n v="0"/>
    <n v="0"/>
    <n v="0"/>
    <n v="0"/>
    <n v="0"/>
    <s v=""/>
    <s v=""/>
    <n v="0"/>
    <s v=""/>
    <x v="0"/>
    <n v="0"/>
    <n v="0"/>
    <s v=""/>
    <s v=""/>
    <s v=""/>
    <n v="1"/>
  </r>
  <r>
    <x v="0"/>
    <s v="Approved"/>
    <s v="NS/PS/BS"/>
    <x v="2"/>
    <x v="8"/>
    <x v="3"/>
    <s v="Philadelphia"/>
    <s v="Has yet to occur"/>
    <d v="2021-06-14T00:00:00"/>
    <n v="0"/>
    <n v="0"/>
    <n v="0"/>
    <n v="0"/>
    <s v="Removal 18407836"/>
    <n v="0"/>
    <n v="0"/>
    <n v="0"/>
    <n v="0"/>
    <n v="0"/>
    <n v="0"/>
    <s v=""/>
    <s v=""/>
    <n v="0"/>
    <s v=""/>
    <x v="1"/>
    <n v="1"/>
    <n v="0"/>
    <d v="2017-09-28T00:00:00"/>
    <s v="3510 - HEROIN - SELL"/>
    <s v="On September 28, 2017, the United States District Court, District of Massachusetts convicted Martinez for the offense of Conspiracy to Possess with intent to distribute a controlled substance."/>
    <n v="0"/>
  </r>
  <r>
    <x v="0"/>
    <s v="Approved"/>
    <s v="NS/PS/BS"/>
    <x v="2"/>
    <x v="1"/>
    <x v="3"/>
    <s v="Dallas"/>
    <s v="Has yet to occur"/>
    <d v="2021-08-20T00:00:00"/>
    <n v="0"/>
    <n v="0"/>
    <n v="0"/>
    <n v="0"/>
    <n v="0"/>
    <n v="0"/>
    <n v="0"/>
    <n v="0"/>
    <n v="0"/>
    <n v="0"/>
    <n v="0"/>
    <s v=""/>
    <s v=""/>
    <n v="0"/>
    <s v=""/>
    <x v="1"/>
    <n v="1"/>
    <n v="0"/>
    <d v="2020-01-13T00:00:00"/>
    <s v="3531 - COCAINE - SMUGGL"/>
    <s v="Subject was, on 01/13/2020, convicted with in the United States District Court, Southern District of California, for the offense of Importation of Cocaine in violation of 21 USC Section 952 and 960, for which he was sentenced to a term of imprisonment of"/>
    <n v="0"/>
  </r>
  <r>
    <x v="0"/>
    <s v="Approved"/>
    <s v="Other Priority"/>
    <x v="0"/>
    <x v="15"/>
    <x v="1"/>
    <s v="Seattle"/>
    <s v="Has yet to occur"/>
    <d v="2021-06-16T06:00:00"/>
    <n v="1"/>
    <n v="0"/>
    <n v="0"/>
    <n v="0"/>
    <n v="0"/>
    <n v="0"/>
    <n v="0"/>
    <n v="0"/>
    <n v="0"/>
    <n v="0"/>
    <n v="0"/>
    <s v=""/>
    <s v=""/>
    <n v="0"/>
    <s v=""/>
    <x v="0"/>
    <n v="0"/>
    <n v="0"/>
    <s v=""/>
    <s v="1399 - ASSAULT"/>
    <s v=""/>
    <n v="1"/>
  </r>
  <r>
    <x v="0"/>
    <s v="Approved"/>
    <s v="NS/PS/BS"/>
    <x v="0"/>
    <x v="11"/>
    <x v="14"/>
    <s v="Los Angeles"/>
    <s v="Has Occurred"/>
    <d v="2021-05-10T00:00:00"/>
    <n v="0"/>
    <n v="0"/>
    <n v="0"/>
    <n v="0"/>
    <n v="0"/>
    <n v="0"/>
    <n v="0"/>
    <n v="0"/>
    <n v="0"/>
    <n v="0"/>
    <n v="0"/>
    <s v=""/>
    <s v=""/>
    <n v="0"/>
    <s v=""/>
    <x v="1"/>
    <n v="1"/>
    <n v="0"/>
    <d v="2019-04-18T00:00:00"/>
    <s v="5299 - WEAPON OFFENSE"/>
    <s v="two counts of using, carrying, possession, and brandishing of firearms during and in relations to a drug trafficking crime"/>
    <n v="0"/>
  </r>
  <r>
    <x v="0"/>
    <s v="Approved"/>
    <s v="Other Priority"/>
    <x v="1"/>
    <x v="13"/>
    <x v="1"/>
    <s v="Houston"/>
    <s v=""/>
    <s v=""/>
    <n v="0"/>
    <n v="0"/>
    <n v="0"/>
    <n v="0"/>
    <n v="0"/>
    <n v="0"/>
    <n v="0"/>
    <n v="0"/>
    <n v="0"/>
    <n v="0"/>
    <n v="0"/>
    <s v=""/>
    <s v=""/>
    <n v="0"/>
    <s v=""/>
    <x v="0"/>
    <n v="0"/>
    <n v="0"/>
    <s v=""/>
    <s v="1399 - ASSAULT"/>
    <s v=""/>
    <n v="1"/>
  </r>
  <r>
    <x v="0"/>
    <s v="Approved"/>
    <s v="NS/PS/BS"/>
    <x v="2"/>
    <x v="9"/>
    <x v="23"/>
    <s v="Miami"/>
    <s v="Has Occurred"/>
    <d v="2021-06-23T00:00:00"/>
    <n v="0"/>
    <n v="0"/>
    <n v="0"/>
    <n v="0"/>
    <s v="removal"/>
    <n v="0"/>
    <n v="0"/>
    <n v="0"/>
    <n v="0"/>
    <n v="0"/>
    <n v="0"/>
    <s v=""/>
    <s v=""/>
    <n v="0"/>
    <s v=""/>
    <x v="1"/>
    <n v="1"/>
    <n v="0"/>
    <d v="2021-04-20T00:00:00"/>
    <s v="3707 - OBSCENE COMMUNICATION"/>
    <s v="convicted of the crimes obscene communication, use computer to lure, seduce, solicit a child, for which he was sentenced to 10 years probation"/>
    <n v="0"/>
  </r>
  <r>
    <x v="0"/>
    <s v="Approved"/>
    <s v="NS/PS/BS"/>
    <x v="0"/>
    <x v="11"/>
    <x v="3"/>
    <s v="Los Angeles"/>
    <s v="Has Occurred"/>
    <d v="2021-05-21T00:00:00"/>
    <n v="0"/>
    <n v="0"/>
    <n v="0"/>
    <n v="0"/>
    <n v="0"/>
    <n v="0"/>
    <n v="0"/>
    <n v="0"/>
    <n v="0"/>
    <n v="0"/>
    <n v="0"/>
    <s v=""/>
    <s v=""/>
    <n v="0"/>
    <s v=""/>
    <x v="1"/>
    <n v="1"/>
    <n v="0"/>
    <d v="2008-04-21T00:00:00"/>
    <s v="3510 - HEROIN - SELL"/>
    <s v="possession with intent to distribute five kilograms or more of heroin"/>
    <n v="0"/>
  </r>
  <r>
    <x v="0"/>
    <s v="Approved"/>
    <s v="NS/PS/BS"/>
    <x v="0"/>
    <x v="11"/>
    <x v="3"/>
    <s v="Los Angeles"/>
    <s v="Has Occurred"/>
    <d v="2021-06-08T00:00:00"/>
    <n v="0"/>
    <n v="0"/>
    <n v="0"/>
    <n v="0"/>
    <n v="0"/>
    <n v="0"/>
    <n v="0"/>
    <n v="0"/>
    <n v="0"/>
    <n v="0"/>
    <n v="0"/>
    <s v=""/>
    <s v=""/>
    <n v="0"/>
    <s v=""/>
    <x v="1"/>
    <n v="1"/>
    <n v="0"/>
    <d v="2014-01-22T00:00:00"/>
    <s v="3540 - SYNTH NARCOTIC - SELL"/>
    <s v="conspiracy to distribute more than 500 grams of methamphetamine"/>
    <n v="0"/>
  </r>
  <r>
    <x v="0"/>
    <s v="Approved"/>
    <s v="NS/PS/BS"/>
    <x v="2"/>
    <x v="10"/>
    <x v="0"/>
    <s v="El Paso"/>
    <s v="Has yet to occur"/>
    <d v="2021-06-09T00:00:00"/>
    <n v="0"/>
    <n v="0"/>
    <n v="0"/>
    <n v="0"/>
    <n v="0"/>
    <n v="0"/>
    <n v="0"/>
    <n v="0"/>
    <n v="0"/>
    <n v="1"/>
    <n v="1"/>
    <d v="2021-02-23T00:00:00"/>
    <s v="El Paso, Texas"/>
    <n v="0"/>
    <s v=""/>
    <x v="0"/>
    <n v="0"/>
    <n v="0"/>
    <s v=""/>
    <s v=""/>
    <s v=""/>
    <n v="0"/>
  </r>
  <r>
    <x v="0"/>
    <s v="Approved"/>
    <s v="NS/PS/BS"/>
    <x v="0"/>
    <x v="14"/>
    <x v="9"/>
    <s v="Boston"/>
    <s v="Has yet to occur"/>
    <d v="2021-06-11T08:00:00"/>
    <n v="0"/>
    <n v="0"/>
    <n v="0"/>
    <n v="0"/>
    <s v="CAP case from facility"/>
    <n v="0"/>
    <n v="0"/>
    <n v="0"/>
    <n v="0"/>
    <n v="0"/>
    <n v="0"/>
    <s v=""/>
    <s v=""/>
    <n v="0"/>
    <s v=""/>
    <x v="1"/>
    <n v="1"/>
    <n v="0"/>
    <d v="2018-07-24T00:00:00"/>
    <s v="1199 - SEX ASSAULT"/>
    <s v="On July 24, 2018 GOMEZ was convicted in the Cumberland County District Court at Portland, Maine for the offense of Sexual Abuse of a Minor, in violation of MRSA Title 17-A, Section 254 (1) (A-2)."/>
    <n v="0"/>
  </r>
  <r>
    <x v="0"/>
    <s v="Revision Required"/>
    <s v="Other Priority"/>
    <x v="0"/>
    <x v="11"/>
    <x v="1"/>
    <s v="Los Angeles"/>
    <s v="Has yet to occur"/>
    <d v="2021-07-21T00:00:00"/>
    <n v="0"/>
    <n v="0"/>
    <n v="0"/>
    <n v="0"/>
    <n v="0"/>
    <n v="0"/>
    <n v="0"/>
    <n v="0"/>
    <n v="0"/>
    <n v="0"/>
    <n v="0"/>
    <s v=""/>
    <s v=""/>
    <n v="0"/>
    <s v=""/>
    <x v="0"/>
    <n v="0"/>
    <n v="0"/>
    <s v=""/>
    <s v="1399 - ASSAULT"/>
    <s v=""/>
    <n v="1"/>
  </r>
  <r>
    <x v="0"/>
    <s v="Revision Required"/>
    <s v="Other Priority"/>
    <x v="0"/>
    <x v="5"/>
    <x v="5"/>
    <s v="Denver"/>
    <s v="Has yet to occur"/>
    <d v="2021-06-14T15:46:59"/>
    <n v="0"/>
    <n v="0"/>
    <n v="1"/>
    <n v="0"/>
    <n v="0"/>
    <n v="0"/>
    <n v="0"/>
    <n v="0"/>
    <n v="0"/>
    <n v="0"/>
    <n v="0"/>
    <s v=""/>
    <s v=""/>
    <n v="0"/>
    <s v=""/>
    <x v="0"/>
    <n v="0"/>
    <n v="0"/>
    <s v=""/>
    <s v="5404 - DRIVING UNDER INFLUENCE ALCOHOL"/>
    <s v=""/>
    <n v="1"/>
  </r>
  <r>
    <x v="0"/>
    <s v="Approved"/>
    <s v="Other Priority"/>
    <x v="0"/>
    <x v="2"/>
    <x v="1"/>
    <s v="Atlanta"/>
    <s v="Has yet to occur"/>
    <d v="2021-06-10T08:00:00"/>
    <n v="0"/>
    <n v="0"/>
    <n v="0"/>
    <n v="0"/>
    <n v="0"/>
    <n v="0"/>
    <n v="0"/>
    <n v="0"/>
    <n v="0"/>
    <n v="0"/>
    <n v="0"/>
    <s v=""/>
    <s v=""/>
    <n v="0"/>
    <s v=""/>
    <x v="0"/>
    <n v="0"/>
    <n v="0"/>
    <s v=""/>
    <s v="1399 - ASSAULT"/>
    <s v=""/>
    <n v="1"/>
  </r>
  <r>
    <x v="0"/>
    <s v="Approved"/>
    <s v="NS/PS/BS"/>
    <x v="2"/>
    <x v="9"/>
    <x v="8"/>
    <s v="Miami"/>
    <s v="Has yet to occur"/>
    <d v="2021-06-18T16:06:34"/>
    <n v="0"/>
    <n v="0"/>
    <n v="0"/>
    <n v="0"/>
    <s v="Removal"/>
    <n v="0"/>
    <n v="0"/>
    <n v="0"/>
    <n v="0"/>
    <n v="0"/>
    <n v="0"/>
    <s v=""/>
    <s v=""/>
    <n v="0"/>
    <s v=""/>
    <x v="1"/>
    <n v="1"/>
    <n v="0"/>
    <d v="2018-07-11T00:00:00"/>
    <s v="1205 - ROBBERY - STREET-WEAPON"/>
    <s v="Robbery (Firearm) in violation of Florida Statute 812.13(1); Count(2) Armed Burglary"/>
    <n v="0"/>
  </r>
  <r>
    <x v="0"/>
    <s v="Under Review"/>
    <s v="NS/PS/BS"/>
    <x v="0"/>
    <x v="8"/>
    <x v="11"/>
    <s v="Philadelphia"/>
    <s v="Has yet to occur"/>
    <d v="2021-06-16T10:00:00"/>
    <n v="0"/>
    <n v="0"/>
    <n v="0"/>
    <n v="0"/>
    <n v="0"/>
    <n v="0"/>
    <n v="0"/>
    <n v="0"/>
    <n v="0"/>
    <n v="0"/>
    <n v="0"/>
    <s v=""/>
    <s v=""/>
    <n v="0"/>
    <s v=""/>
    <x v="1"/>
    <n v="1"/>
    <n v="0"/>
    <d v="2018-11-26T00:00:00"/>
    <s v="5503 - DRUGS - HEALTH OR SAFETY"/>
    <s v="On or about 11/26/2018, DELUNA was convicted in the Court of Common Pleas of Philadelphia County, Pennsylvania of two counts of Manufacture, Delivery, or Possession With Intent to Manufacture or Deliver and Conspiracy - Manufacture, Delivery, or Possessio"/>
    <n v="0"/>
  </r>
  <r>
    <x v="0"/>
    <s v="Approved"/>
    <s v="NS/PS/BS"/>
    <x v="2"/>
    <x v="6"/>
    <x v="0"/>
    <s v="San Antonio"/>
    <s v="Has yet to occur"/>
    <d v="2021-07-09T00:00:00"/>
    <n v="0"/>
    <n v="0"/>
    <n v="0"/>
    <n v="0"/>
    <s v="Last Port"/>
    <n v="0"/>
    <n v="0"/>
    <n v="0"/>
    <n v="0"/>
    <n v="1"/>
    <n v="1"/>
    <d v="2021-04-30T00:00:00"/>
    <s v="Del Rio, Texas"/>
    <n v="0"/>
    <s v=""/>
    <x v="0"/>
    <n v="0"/>
    <n v="0"/>
    <s v=""/>
    <s v=""/>
    <s v=""/>
    <n v="0"/>
  </r>
  <r>
    <x v="0"/>
    <s v="Approved"/>
    <s v="NS/PS/BS"/>
    <x v="2"/>
    <x v="1"/>
    <x v="10"/>
    <s v="Dallas"/>
    <s v="Has yet to occur"/>
    <d v="2021-11-16T00:00:00"/>
    <n v="0"/>
    <n v="0"/>
    <n v="0"/>
    <n v="0"/>
    <s v="federal prison"/>
    <n v="0"/>
    <n v="0"/>
    <n v="0"/>
    <n v="0"/>
    <n v="0"/>
    <n v="0"/>
    <s v=""/>
    <s v=""/>
    <n v="0"/>
    <s v=""/>
    <x v="1"/>
    <n v="1"/>
    <n v="0"/>
    <d v="2020-08-13T00:00:00"/>
    <s v="303 - SMUGGLING ALIENS"/>
    <s v="Conspiracy to Transport Aliens"/>
    <n v="0"/>
  </r>
  <r>
    <x v="0"/>
    <s v="Approved"/>
    <s v="NS/PS/BS"/>
    <x v="0"/>
    <x v="9"/>
    <x v="0"/>
    <s v="Miami"/>
    <s v="Has yet to occur"/>
    <d v="2021-07-20T09:00:00"/>
    <n v="0"/>
    <n v="0"/>
    <n v="0"/>
    <n v="0"/>
    <n v="0"/>
    <n v="0"/>
    <n v="0"/>
    <n v="0"/>
    <n v="0"/>
    <n v="1"/>
    <n v="0"/>
    <s v=""/>
    <s v=""/>
    <n v="1"/>
    <s v="Illegal entry in December 2020,"/>
    <x v="0"/>
    <n v="0"/>
    <n v="0"/>
    <s v=""/>
    <s v=""/>
    <s v=""/>
    <n v="0"/>
  </r>
  <r>
    <x v="0"/>
    <s v="Approved"/>
    <s v="NS/PS/BS"/>
    <x v="2"/>
    <x v="6"/>
    <x v="0"/>
    <s v="San Antonio"/>
    <s v="Has yet to occur"/>
    <d v="2021-06-10T00:00:00"/>
    <n v="0"/>
    <n v="0"/>
    <n v="0"/>
    <n v="0"/>
    <s v="IAO Removal Flight"/>
    <n v="0"/>
    <n v="0"/>
    <n v="0"/>
    <n v="0"/>
    <n v="1"/>
    <n v="1"/>
    <d v="2021-05-06T00:00:00"/>
    <s v="Laredo, Texas"/>
    <n v="0"/>
    <s v=""/>
    <x v="0"/>
    <n v="0"/>
    <n v="0"/>
    <s v=""/>
    <s v=""/>
    <s v=""/>
    <n v="0"/>
  </r>
  <r>
    <x v="0"/>
    <s v="Approved"/>
    <s v="NS/PS/BS"/>
    <x v="1"/>
    <x v="13"/>
    <x v="3"/>
    <s v="Houston"/>
    <s v=""/>
    <s v=""/>
    <n v="0"/>
    <n v="0"/>
    <n v="0"/>
    <n v="0"/>
    <n v="0"/>
    <n v="0"/>
    <n v="0"/>
    <n v="0"/>
    <n v="0"/>
    <n v="0"/>
    <n v="0"/>
    <s v=""/>
    <s v=""/>
    <n v="0"/>
    <s v=""/>
    <x v="1"/>
    <n v="1"/>
    <n v="0"/>
    <d v="2019-12-19T00:00:00"/>
    <s v="3599 - DANGEROUS DRUGS"/>
    <s v="Aggravated Felony for Dangerous Drugs and was sentenced to twenty-eight months confinement."/>
    <n v="0"/>
  </r>
  <r>
    <x v="0"/>
    <s v="Approved"/>
    <s v="NS/PS/BS"/>
    <x v="2"/>
    <x v="6"/>
    <x v="0"/>
    <s v="San Antonio"/>
    <s v="Has yet to occur"/>
    <d v="2021-06-10T00:00:00"/>
    <n v="0"/>
    <n v="0"/>
    <n v="0"/>
    <n v="0"/>
    <s v="IAO Removal Flight"/>
    <n v="0"/>
    <n v="0"/>
    <n v="0"/>
    <n v="0"/>
    <n v="1"/>
    <n v="1"/>
    <d v="2021-05-19T00:00:00"/>
    <s v="Laredo, Texas"/>
    <n v="0"/>
    <s v=""/>
    <x v="0"/>
    <n v="0"/>
    <n v="0"/>
    <s v=""/>
    <s v=""/>
    <s v=""/>
    <n v="0"/>
  </r>
  <r>
    <x v="0"/>
    <s v="Approved"/>
    <s v="NS/PS/BS"/>
    <x v="0"/>
    <x v="21"/>
    <x v="1"/>
    <s v="Washington"/>
    <s v="Has yet to occur"/>
    <d v="2021-06-16T15:55:24"/>
    <n v="0"/>
    <n v="0"/>
    <n v="0"/>
    <n v="0"/>
    <s v="Probation office"/>
    <n v="0"/>
    <n v="0"/>
    <n v="0"/>
    <n v="0"/>
    <n v="0"/>
    <n v="0"/>
    <s v=""/>
    <s v=""/>
    <n v="0"/>
    <s v=""/>
    <x v="1"/>
    <n v="1"/>
    <n v="0"/>
    <d v="2021-04-09T00:00:00"/>
    <s v="1315 - AGGRAV ASSLT - WEAPON"/>
    <s v="ACUNA was, on 04/09/2021, convicted in the Fairfax County Circuit Court in Fairfax, VA for the offense of Unlawful Wounding, in violation of VA code 18.2-51, a Felony, for which a sentence of 3 years was imposed."/>
    <n v="0"/>
  </r>
  <r>
    <x v="0"/>
    <s v="Approved"/>
    <s v="Other Priority"/>
    <x v="0"/>
    <x v="1"/>
    <x v="5"/>
    <s v="Dallas"/>
    <s v="Has yet to occur"/>
    <d v="2021-06-23T15:50:27"/>
    <n v="1"/>
    <n v="1"/>
    <n v="1"/>
    <n v="0"/>
    <n v="0"/>
    <n v="0"/>
    <n v="0"/>
    <n v="0"/>
    <n v="0"/>
    <n v="0"/>
    <n v="0"/>
    <s v=""/>
    <s v=""/>
    <n v="0"/>
    <s v=""/>
    <x v="0"/>
    <n v="0"/>
    <n v="0"/>
    <s v=""/>
    <s v="5404 - DRIVING UNDER INFLUENCE ALCOHOL"/>
    <s v=""/>
    <n v="1"/>
  </r>
  <r>
    <x v="0"/>
    <s v="Approved"/>
    <s v="NS/PS/BS"/>
    <x v="0"/>
    <x v="1"/>
    <x v="13"/>
    <s v="Dallas"/>
    <s v="Has yet to occur"/>
    <d v="2021-06-11T15:45:57"/>
    <n v="1"/>
    <n v="0"/>
    <n v="1"/>
    <n v="0"/>
    <n v="0"/>
    <n v="0"/>
    <n v="0"/>
    <n v="0"/>
    <n v="0"/>
    <n v="0"/>
    <n v="0"/>
    <s v=""/>
    <s v=""/>
    <n v="0"/>
    <s v=""/>
    <x v="1"/>
    <n v="1"/>
    <n v="0"/>
    <d v="2006-03-24T00:00:00"/>
    <s v="2589 - FORGERY"/>
    <s v="12/13/2005-Arrested in Clay County, MO for Forgery (03/24/2006Convicted and sentenced to 4 years incarceration)."/>
    <n v="0"/>
  </r>
  <r>
    <x v="0"/>
    <s v="Approved"/>
    <s v="NS/PS/BS"/>
    <x v="1"/>
    <x v="13"/>
    <x v="1"/>
    <s v="Houston"/>
    <s v=""/>
    <s v=""/>
    <n v="0"/>
    <n v="0"/>
    <n v="0"/>
    <n v="0"/>
    <n v="0"/>
    <n v="0"/>
    <n v="0"/>
    <n v="0"/>
    <n v="0"/>
    <n v="0"/>
    <n v="0"/>
    <s v=""/>
    <s v=""/>
    <n v="0"/>
    <s v=""/>
    <x v="1"/>
    <n v="1"/>
    <n v="0"/>
    <d v="2016-08-16T00:00:00"/>
    <s v="1303 - AGGRAV ASSLT - FAMILY-STGARM"/>
    <s v="Sentenced to15 months confinement."/>
    <n v="0"/>
  </r>
  <r>
    <x v="0"/>
    <s v="Approved"/>
    <s v="NS/PS/BS"/>
    <x v="0"/>
    <x v="6"/>
    <x v="1"/>
    <s v="San Antonio"/>
    <s v="Has yet to occur"/>
    <d v="2021-06-10T05:00:00"/>
    <n v="0"/>
    <n v="0"/>
    <n v="0"/>
    <n v="0"/>
    <n v="0"/>
    <n v="0"/>
    <n v="0"/>
    <n v="0"/>
    <n v="0"/>
    <n v="0"/>
    <n v="0"/>
    <s v=""/>
    <s v=""/>
    <n v="0"/>
    <s v=""/>
    <x v="1"/>
    <n v="1"/>
    <n v="0"/>
    <d v="2021-05-10T00:00:00"/>
    <s v="1399 - ASSAULT"/>
    <s v="Assault Causes Bodily Injury (12 months confinement)"/>
    <n v="0"/>
  </r>
  <r>
    <x v="0"/>
    <s v="Approved"/>
    <s v="NS/PS/BS"/>
    <x v="0"/>
    <x v="10"/>
    <x v="0"/>
    <s v="El Paso"/>
    <s v="Has yet to occur"/>
    <d v="2021-06-09T15:49:51"/>
    <n v="0"/>
    <n v="0"/>
    <n v="0"/>
    <n v="0"/>
    <n v="0"/>
    <n v="0"/>
    <n v="0"/>
    <n v="0"/>
    <n v="0"/>
    <n v="1"/>
    <n v="1"/>
    <d v="2021-03-10T00:00:00"/>
    <s v="El Paso, TX"/>
    <n v="0"/>
    <s v=""/>
    <x v="0"/>
    <n v="0"/>
    <n v="0"/>
    <s v=""/>
    <s v=""/>
    <s v=""/>
    <n v="0"/>
  </r>
  <r>
    <x v="0"/>
    <s v="Approved"/>
    <s v="Other Priority"/>
    <x v="0"/>
    <x v="22"/>
    <x v="24"/>
    <s v="Newark"/>
    <s v="Has yet to occur"/>
    <d v="2021-06-11T06:00:00"/>
    <n v="1"/>
    <n v="0"/>
    <n v="0"/>
    <n v="0"/>
    <n v="0"/>
    <n v="0"/>
    <n v="0"/>
    <n v="0"/>
    <n v="0"/>
    <n v="0"/>
    <n v="0"/>
    <s v=""/>
    <s v=""/>
    <n v="0"/>
    <s v=""/>
    <x v="0"/>
    <n v="0"/>
    <n v="0"/>
    <s v=""/>
    <s v="7399 - PUBLIC ORDER CRIMES SEE MIS"/>
    <s v=""/>
    <n v="1"/>
  </r>
  <r>
    <x v="0"/>
    <s v="Approved"/>
    <s v="NS/PS/BS"/>
    <x v="0"/>
    <x v="1"/>
    <x v="10"/>
    <s v="Dallas"/>
    <s v="Has yet to occur"/>
    <d v="2021-09-04T00:00:00"/>
    <n v="0"/>
    <n v="0"/>
    <n v="0"/>
    <n v="0"/>
    <n v="0"/>
    <n v="0"/>
    <n v="0"/>
    <n v="0"/>
    <n v="0"/>
    <n v="0"/>
    <n v="0"/>
    <s v=""/>
    <s v=""/>
    <n v="0"/>
    <s v=""/>
    <x v="1"/>
    <n v="1"/>
    <n v="0"/>
    <d v="2020-10-09T00:00:00"/>
    <s v="303 - SMUGGLING ALIENS"/>
    <s v="violating 8 USC 1324(a)(1)(A)(ii), 1324(a)(1)(A)(v)(1), and 1324(a)(1)(B)(i) Conspiracy to transport and attempt to transport undocumented aliens within the United States by means of transportation and otherwise subsequently being sentenced to 24 months"/>
    <n v="0"/>
  </r>
  <r>
    <x v="0"/>
    <s v="Under Review"/>
    <s v="NS/PS/BS"/>
    <x v="0"/>
    <x v="8"/>
    <x v="11"/>
    <s v="Philadelphia"/>
    <s v="Has yet to occur"/>
    <d v="2021-06-14T09:00:00"/>
    <n v="0"/>
    <n v="0"/>
    <n v="0"/>
    <n v="0"/>
    <n v="0"/>
    <n v="0"/>
    <n v="0"/>
    <n v="0"/>
    <n v="0"/>
    <n v="0"/>
    <n v="0"/>
    <s v=""/>
    <s v=""/>
    <n v="0"/>
    <s v=""/>
    <x v="1"/>
    <n v="1"/>
    <n v="0"/>
    <d v="2009-02-02T00:00:00"/>
    <s v="5503 - DRUGS - HEALTH OR SAFETY"/>
    <s v="On or about 2/2/2009, HAY was convicted of Manuf/Del/Poss/W Int Manuf Or Del and sentenced to a term of imprisonment of 11 months 15 days to 23 months and 3 years probation."/>
    <n v="0"/>
  </r>
  <r>
    <x v="0"/>
    <s v="Approved"/>
    <s v="Other Priority"/>
    <x v="1"/>
    <x v="19"/>
    <x v="0"/>
    <s v="New York City"/>
    <s v=""/>
    <s v=""/>
    <n v="0"/>
    <n v="0"/>
    <n v="0"/>
    <n v="0"/>
    <n v="0"/>
    <n v="0"/>
    <n v="0"/>
    <n v="0"/>
    <n v="0"/>
    <n v="0"/>
    <n v="0"/>
    <s v=""/>
    <s v=""/>
    <n v="0"/>
    <s v=""/>
    <x v="0"/>
    <n v="0"/>
    <n v="0"/>
    <s v=""/>
    <s v=""/>
    <s v=""/>
    <n v="1"/>
  </r>
  <r>
    <x v="0"/>
    <s v="Approved"/>
    <s v="NS/PS/BS"/>
    <x v="2"/>
    <x v="3"/>
    <x v="0"/>
    <s v="Salt Lake City"/>
    <s v="Has yet to occur"/>
    <d v="2021-07-07T15:46:55"/>
    <n v="0"/>
    <n v="0"/>
    <n v="0"/>
    <n v="0"/>
    <s v="IAO ICE Charter"/>
    <n v="0"/>
    <n v="0"/>
    <n v="0"/>
    <n v="0"/>
    <n v="1"/>
    <n v="0"/>
    <s v=""/>
    <s v=""/>
    <n v="1"/>
    <s v="April 12, 2021, United States Border Patrol (USBP) encountered Thalia ALVES-MEDEIROS, A216 893 525, a citizen of Brazil, and transported her to the Chula Vista Border Patrol Station for processing."/>
    <x v="0"/>
    <n v="0"/>
    <n v="0"/>
    <s v=""/>
    <s v=""/>
    <s v=""/>
    <n v="0"/>
  </r>
  <r>
    <x v="0"/>
    <s v="Approved"/>
    <s v="Other Priority"/>
    <x v="0"/>
    <x v="22"/>
    <x v="0"/>
    <s v="Newark"/>
    <s v="Has yet to occur"/>
    <d v="2021-06-29T10:00:00"/>
    <n v="0"/>
    <n v="0"/>
    <n v="0"/>
    <n v="0"/>
    <n v="0"/>
    <n v="0"/>
    <n v="0"/>
    <n v="0"/>
    <n v="0"/>
    <n v="0"/>
    <n v="0"/>
    <s v=""/>
    <s v=""/>
    <n v="0"/>
    <s v=""/>
    <x v="0"/>
    <n v="0"/>
    <n v="0"/>
    <s v=""/>
    <s v=""/>
    <s v=""/>
    <n v="1"/>
  </r>
  <r>
    <x v="0"/>
    <s v="Approved"/>
    <s v="NS/PS/BS"/>
    <x v="0"/>
    <x v="11"/>
    <x v="8"/>
    <s v="Los Angeles"/>
    <s v="Has Occurred"/>
    <d v="2021-05-10T00:00:00"/>
    <n v="0"/>
    <n v="0"/>
    <n v="0"/>
    <n v="0"/>
    <n v="0"/>
    <n v="0"/>
    <n v="0"/>
    <n v="0"/>
    <n v="0"/>
    <n v="0"/>
    <n v="0"/>
    <s v=""/>
    <s v=""/>
    <n v="0"/>
    <s v=""/>
    <x v="1"/>
    <n v="1"/>
    <n v="0"/>
    <d v="2021-06-11T00:00:00"/>
    <s v="1212 - CARJACKING - ARMED"/>
    <s v="commit carjacking"/>
    <n v="0"/>
  </r>
  <r>
    <x v="0"/>
    <s v="Approved"/>
    <s v="NS/PS/BS"/>
    <x v="2"/>
    <x v="3"/>
    <x v="0"/>
    <s v="Salt Lake City"/>
    <s v="Has yet to occur"/>
    <d v="2021-07-07T15:43:15"/>
    <n v="0"/>
    <n v="0"/>
    <n v="0"/>
    <n v="0"/>
    <s v="IAO ICE charter"/>
    <n v="0"/>
    <n v="0"/>
    <n v="0"/>
    <n v="0"/>
    <n v="1"/>
    <n v="0"/>
    <s v=""/>
    <s v=""/>
    <n v="1"/>
    <s v="April 14, 2021, United States Border Patrol (USBP) encountered Jouseph FILIPE DA SILVA, A213 597 984, a citizen of Brazil, and transported him to the El Centro Service Processing Center for processing."/>
    <x v="0"/>
    <n v="0"/>
    <n v="0"/>
    <s v=""/>
    <s v=""/>
    <s v=""/>
    <n v="0"/>
  </r>
  <r>
    <x v="0"/>
    <s v="Approved"/>
    <s v="NS/PS/BS"/>
    <x v="0"/>
    <x v="0"/>
    <x v="25"/>
    <s v="Chicago"/>
    <s v="Has Occurred"/>
    <d v="2021-06-09T15:36:54"/>
    <n v="0"/>
    <n v="0"/>
    <n v="0"/>
    <n v="0"/>
    <n v="0"/>
    <n v="0"/>
    <n v="0"/>
    <n v="0"/>
    <n v="0"/>
    <n v="0"/>
    <n v="0"/>
    <s v=""/>
    <s v=""/>
    <n v="0"/>
    <s v=""/>
    <x v="1"/>
    <n v="1"/>
    <n v="0"/>
    <d v="2019-11-14T00:00:00"/>
    <s v="5899 - SMUGGLING"/>
    <s v="46 USC 70503(a), 70506(a)&amp;(b), &amp; 21 USC 960(b)(1)(B)(ii) Conspiracy to PWID Cocaine Onboard a Vessel"/>
    <n v="0"/>
  </r>
  <r>
    <x v="0"/>
    <s v="Approved"/>
    <s v="Other Priority"/>
    <x v="0"/>
    <x v="0"/>
    <x v="0"/>
    <s v="Chicago"/>
    <s v="Has yet to occur"/>
    <d v="2021-06-18T00:00:00"/>
    <n v="1"/>
    <n v="0"/>
    <n v="0"/>
    <n v="0"/>
    <n v="0"/>
    <n v="0"/>
    <n v="0"/>
    <n v="0"/>
    <n v="0"/>
    <n v="0"/>
    <n v="0"/>
    <s v=""/>
    <s v=""/>
    <n v="0"/>
    <s v=""/>
    <x v="0"/>
    <n v="0"/>
    <n v="0"/>
    <s v=""/>
    <s v=""/>
    <s v=""/>
    <n v="1"/>
  </r>
  <r>
    <x v="0"/>
    <s v="Approved"/>
    <s v="NS/PS/BS"/>
    <x v="0"/>
    <x v="11"/>
    <x v="10"/>
    <s v="Los Angeles"/>
    <s v="Has yet to occur"/>
    <d v="2021-06-18T00:00:00"/>
    <n v="0"/>
    <n v="0"/>
    <n v="0"/>
    <n v="0"/>
    <n v="0"/>
    <n v="0"/>
    <n v="0"/>
    <n v="0"/>
    <n v="0"/>
    <n v="0"/>
    <n v="0"/>
    <s v=""/>
    <s v=""/>
    <n v="0"/>
    <s v=""/>
    <x v="1"/>
    <n v="1"/>
    <n v="0"/>
    <d v="2007-04-04T00:00:00"/>
    <s v="303 - SMUGGLING ALIENS"/>
    <s v="transporting illegal aliens"/>
    <n v="0"/>
  </r>
  <r>
    <x v="0"/>
    <s v="Approved"/>
    <s v="NS/PS/BS"/>
    <x v="2"/>
    <x v="3"/>
    <x v="0"/>
    <s v="Salt Lake City"/>
    <s v="Has yet to occur"/>
    <d v="2021-07-07T15:39:54"/>
    <n v="0"/>
    <n v="0"/>
    <n v="0"/>
    <n v="0"/>
    <s v="IAO charter"/>
    <n v="0"/>
    <n v="0"/>
    <n v="0"/>
    <n v="0"/>
    <n v="1"/>
    <n v="0"/>
    <s v=""/>
    <s v=""/>
    <n v="1"/>
    <s v="April 14, 2021, United States Border Patrol (USBP) encountered Judson BARBOSA SANTOS PAIVA, A213 597 985, a citizen of Brazil, and transported him to the El Centro Service Processing Center for processing."/>
    <x v="0"/>
    <n v="0"/>
    <n v="0"/>
    <s v=""/>
    <s v=""/>
    <s v=""/>
    <n v="0"/>
  </r>
  <r>
    <x v="0"/>
    <s v="Approved"/>
    <s v="Other Priority"/>
    <x v="0"/>
    <x v="19"/>
    <x v="3"/>
    <s v="New York City"/>
    <s v="Has yet to occur"/>
    <d v="2021-06-23T06:00:00"/>
    <n v="1"/>
    <n v="0"/>
    <n v="0"/>
    <n v="0"/>
    <n v="0"/>
    <n v="0"/>
    <n v="0"/>
    <n v="0"/>
    <n v="0"/>
    <n v="0"/>
    <n v="0"/>
    <s v=""/>
    <s v=""/>
    <n v="0"/>
    <s v=""/>
    <x v="0"/>
    <n v="0"/>
    <n v="0"/>
    <s v=""/>
    <s v="3532 - COCAINE - POSSESS"/>
    <s v=""/>
    <n v="1"/>
  </r>
  <r>
    <x v="0"/>
    <s v="Approved"/>
    <s v="NS/PS/BS"/>
    <x v="0"/>
    <x v="3"/>
    <x v="8"/>
    <s v="Salt Lake City"/>
    <s v="Has yet to occur"/>
    <d v="2021-06-14T15:33:40"/>
    <n v="0"/>
    <n v="0"/>
    <n v="0"/>
    <n v="0"/>
    <n v="0"/>
    <n v="0"/>
    <n v="0"/>
    <n v="0"/>
    <n v="0"/>
    <n v="0"/>
    <n v="0"/>
    <s v=""/>
    <s v=""/>
    <n v="0"/>
    <s v=""/>
    <x v="1"/>
    <n v="1"/>
    <n v="0"/>
    <d v="2018-01-22T00:00:00"/>
    <s v="1299 - ROBBERY"/>
    <s v="01/22/2018, SUAREZ-Lopez was prosecuted in the 8th District Court at Clark County, NV, for robbery, and was convicted and sentenced to 48-120 months in the custody of the Nevada Department of Corrections."/>
    <n v="0"/>
  </r>
  <r>
    <x v="0"/>
    <s v="Approved"/>
    <s v="NS/PS/BS"/>
    <x v="0"/>
    <x v="10"/>
    <x v="0"/>
    <s v="El Paso"/>
    <s v="Has yet to occur"/>
    <d v="2021-06-14T15:30:52"/>
    <n v="1"/>
    <n v="0"/>
    <n v="1"/>
    <n v="0"/>
    <n v="0"/>
    <n v="0"/>
    <n v="0"/>
    <n v="0"/>
    <n v="0"/>
    <n v="1"/>
    <n v="0"/>
    <s v=""/>
    <s v=""/>
    <n v="1"/>
    <s v="On February 12, 2021, MENDOZA was removed to Mexico through Laredo, Texas."/>
    <x v="0"/>
    <n v="0"/>
    <n v="0"/>
    <s v=""/>
    <s v=""/>
    <s v=""/>
    <n v="0"/>
  </r>
  <r>
    <x v="0"/>
    <s v="Approved"/>
    <s v="NS/PS/BS"/>
    <x v="1"/>
    <x v="18"/>
    <x v="7"/>
    <s v="San Francisco"/>
    <s v=""/>
    <s v=""/>
    <n v="0"/>
    <n v="0"/>
    <n v="0"/>
    <n v="0"/>
    <n v="0"/>
    <n v="0"/>
    <n v="0"/>
    <n v="0"/>
    <n v="0"/>
    <n v="0"/>
    <n v="0"/>
    <s v=""/>
    <s v=""/>
    <n v="0"/>
    <s v=""/>
    <x v="1"/>
    <n v="1"/>
    <n v="0"/>
    <d v="2021-03-30T00:00:00"/>
    <s v="999 - HOMICIDE"/>
    <s v="4 COUNTS 187(A) MURDER (AGG FEL) 107 YEARS CDC, GANG ENHANCEMENT"/>
    <n v="0"/>
  </r>
  <r>
    <x v="0"/>
    <s v="Approved"/>
    <s v="NS/PS/BS"/>
    <x v="0"/>
    <x v="7"/>
    <x v="3"/>
    <s v="New Orleans"/>
    <s v="Has yet to occur"/>
    <d v="2021-06-13T00:00:00"/>
    <n v="0"/>
    <n v="0"/>
    <n v="0"/>
    <n v="0"/>
    <n v="0"/>
    <n v="0"/>
    <n v="0"/>
    <n v="0"/>
    <n v="0"/>
    <n v="0"/>
    <n v="0"/>
    <s v=""/>
    <s v=""/>
    <n v="0"/>
    <s v=""/>
    <x v="1"/>
    <n v="1"/>
    <n v="0"/>
    <d v="2018-11-06T00:00:00"/>
    <s v="3571 - AMPHETAMINE - SELL"/>
    <s v="CORONADO was convicted in the United States District Court, District of Kansas, for Use of a Communication Facility in Furtherance of a Drug Trafficking Offense and sentence to 48 months’ imprisonment."/>
    <n v="0"/>
  </r>
  <r>
    <x v="0"/>
    <s v="Approved"/>
    <s v="NS/PS/BS"/>
    <x v="2"/>
    <x v="8"/>
    <x v="15"/>
    <s v="Philadelphia"/>
    <s v="Has yet to occur"/>
    <d v="2021-06-15T00:00:00"/>
    <n v="0"/>
    <n v="0"/>
    <n v="0"/>
    <n v="0"/>
    <n v="0"/>
    <n v="0"/>
    <n v="0"/>
    <n v="0"/>
    <n v="0"/>
    <n v="0"/>
    <n v="0"/>
    <s v=""/>
    <s v=""/>
    <n v="0"/>
    <s v=""/>
    <x v="1"/>
    <n v="1"/>
    <n v="0"/>
    <d v="2020-02-18T00:00:00"/>
    <s v="2404 - VEHICLE THEFT"/>
    <s v="On February 18, 2020, the subject was convicted in the Rhode Island Superior Court at Providence, RI for the offense of Driving Without the Consent of Owner or Lessee in violation of Section 31-9-1 of the General Laws of Rhode Island and was sentenced to"/>
    <n v="0"/>
  </r>
  <r>
    <x v="0"/>
    <s v="Approved"/>
    <s v="NS/PS/BS"/>
    <x v="0"/>
    <x v="7"/>
    <x v="7"/>
    <s v="New Orleans"/>
    <s v="Has yet to occur"/>
    <d v="2036-04-26T00:00:00"/>
    <n v="0"/>
    <n v="0"/>
    <n v="0"/>
    <n v="0"/>
    <n v="0"/>
    <n v="0"/>
    <n v="0"/>
    <n v="0"/>
    <n v="0"/>
    <n v="0"/>
    <n v="0"/>
    <s v=""/>
    <s v=""/>
    <n v="0"/>
    <s v=""/>
    <x v="1"/>
    <n v="1"/>
    <n v="0"/>
    <d v="2021-04-26T00:00:00"/>
    <s v="904 - HOMICIDE - WILLFUL KILL-NONFAMILY-WEAPON"/>
    <s v="The Blount County, TN Criminal court convicted HERNANDEZ PEREZ of Second Degree Murder in violation of TCA 39-13-210 on April 26, 2021/sentenced him to 15 yrs TDOC."/>
    <n v="0"/>
  </r>
  <r>
    <x v="0"/>
    <s v="Approved"/>
    <s v="NS/PS/BS"/>
    <x v="0"/>
    <x v="7"/>
    <x v="3"/>
    <s v="New Orleans"/>
    <s v="Has yet to occur"/>
    <d v="2021-06-19T00:00:00"/>
    <n v="0"/>
    <n v="0"/>
    <n v="0"/>
    <n v="0"/>
    <n v="0"/>
    <n v="0"/>
    <n v="0"/>
    <n v="0"/>
    <n v="0"/>
    <n v="0"/>
    <n v="0"/>
    <s v=""/>
    <s v=""/>
    <n v="0"/>
    <s v=""/>
    <x v="1"/>
    <n v="1"/>
    <n v="0"/>
    <d v="2020-06-25T00:00:00"/>
    <s v="3530 - COCAINE - SELL"/>
    <s v="ANDINO was convicted of possession with intent to distribute a controlled substance (254.23 grams of cocaine; subject also had a firearm in her possession when arrested)."/>
    <n v="0"/>
  </r>
  <r>
    <x v="0"/>
    <s v="Approved"/>
    <s v="NS/PS/BS"/>
    <x v="2"/>
    <x v="1"/>
    <x v="11"/>
    <s v="Dallas"/>
    <s v="Has yet to occur"/>
    <d v="2021-09-19T00:00:00"/>
    <n v="0"/>
    <n v="0"/>
    <n v="0"/>
    <n v="0"/>
    <s v="fedeal prison"/>
    <n v="0"/>
    <n v="0"/>
    <n v="0"/>
    <n v="0"/>
    <n v="0"/>
    <n v="0"/>
    <s v=""/>
    <s v=""/>
    <n v="0"/>
    <s v=""/>
    <x v="1"/>
    <n v="1"/>
    <n v="0"/>
    <d v="2007-02-22T00:00:00"/>
    <s v="5503 - DRUGS - HEALTH OR SAFETY"/>
    <s v="Conspiracy to Distribute and Possess with Intent to Distribute More than 500 grams of Cocaine"/>
    <n v="0"/>
  </r>
  <r>
    <x v="0"/>
    <s v="Approved"/>
    <s v="NS/PS/BS"/>
    <x v="2"/>
    <x v="8"/>
    <x v="7"/>
    <s v="Philadelphia"/>
    <s v="Has yet to occur"/>
    <d v="2021-06-21T00:00:00"/>
    <n v="0"/>
    <n v="0"/>
    <n v="0"/>
    <n v="0"/>
    <s v="ICE Air Removal CHarter"/>
    <n v="0"/>
    <n v="0"/>
    <n v="0"/>
    <n v="0"/>
    <n v="0"/>
    <n v="0"/>
    <s v=""/>
    <s v=""/>
    <n v="0"/>
    <s v=""/>
    <x v="1"/>
    <n v="1"/>
    <n v="0"/>
    <d v="1999-04-26T00:00:00"/>
    <s v="999 - HOMICIDE"/>
    <s v="Homicide"/>
    <n v="0"/>
  </r>
  <r>
    <x v="0"/>
    <s v="Approved"/>
    <s v="Other Priority"/>
    <x v="1"/>
    <x v="19"/>
    <x v="0"/>
    <s v="New York City"/>
    <s v=""/>
    <s v=""/>
    <n v="0"/>
    <n v="0"/>
    <n v="0"/>
    <n v="0"/>
    <n v="0"/>
    <n v="0"/>
    <n v="0"/>
    <n v="0"/>
    <n v="0"/>
    <n v="0"/>
    <n v="0"/>
    <s v=""/>
    <s v=""/>
    <n v="0"/>
    <s v=""/>
    <x v="0"/>
    <n v="0"/>
    <n v="0"/>
    <s v=""/>
    <s v=""/>
    <s v=""/>
    <n v="1"/>
  </r>
  <r>
    <x v="0"/>
    <s v="Approved"/>
    <s v="NS/PS/BS"/>
    <x v="2"/>
    <x v="8"/>
    <x v="14"/>
    <s v="Philadelphia"/>
    <s v="Has yet to occur"/>
    <d v="2021-06-15T00:00:00"/>
    <n v="0"/>
    <n v="0"/>
    <n v="0"/>
    <n v="0"/>
    <n v="0"/>
    <n v="0"/>
    <n v="0"/>
    <n v="0"/>
    <n v="0"/>
    <n v="0"/>
    <n v="0"/>
    <s v=""/>
    <s v=""/>
    <n v="0"/>
    <s v=""/>
    <x v="1"/>
    <n v="1"/>
    <n v="0"/>
    <d v="2016-04-07T00:00:00"/>
    <s v="5212 - POSSESSION OF WEAPON"/>
    <s v="Subject was convicted in Philadelphia, PA for possession of a firerm without License."/>
    <n v="0"/>
  </r>
  <r>
    <x v="0"/>
    <s v="Approved"/>
    <s v="NS/PS/BS"/>
    <x v="2"/>
    <x v="3"/>
    <x v="0"/>
    <s v="Salt Lake City"/>
    <s v="Has yet to occur"/>
    <d v="2021-07-07T15:09:09"/>
    <n v="0"/>
    <n v="0"/>
    <n v="0"/>
    <n v="0"/>
    <s v="IAO charter"/>
    <n v="0"/>
    <n v="0"/>
    <n v="0"/>
    <n v="0"/>
    <n v="1"/>
    <n v="0"/>
    <s v=""/>
    <s v=""/>
    <n v="1"/>
    <s v="April 18, 2021, United States Border Patrol (USBP) encountered Lorraine Kadija DOS SANTOS-SOUZA, A216 982 254, a citizen of Brazil, and transported him to the Forest Gate Processing Center for processing."/>
    <x v="0"/>
    <n v="0"/>
    <n v="0"/>
    <s v=""/>
    <s v=""/>
    <s v=""/>
    <n v="0"/>
  </r>
  <r>
    <x v="0"/>
    <s v="Approved"/>
    <s v="Other Priority"/>
    <x v="0"/>
    <x v="9"/>
    <x v="5"/>
    <s v="Miami"/>
    <s v="Has yet to occur"/>
    <d v="2021-06-10T17:30:00"/>
    <n v="0"/>
    <n v="0"/>
    <n v="0"/>
    <n v="0"/>
    <n v="0"/>
    <n v="0"/>
    <n v="0"/>
    <n v="0"/>
    <n v="0"/>
    <n v="0"/>
    <n v="0"/>
    <s v=""/>
    <s v=""/>
    <n v="0"/>
    <s v=""/>
    <x v="0"/>
    <n v="0"/>
    <n v="0"/>
    <s v=""/>
    <s v="5404 - DRIVING UNDER INFLUENCE ALCOHOL"/>
    <s v=""/>
    <n v="1"/>
  </r>
  <r>
    <x v="0"/>
    <s v="Approved"/>
    <s v="NS/PS/BS"/>
    <x v="2"/>
    <x v="8"/>
    <x v="1"/>
    <s v="Philadelphia"/>
    <s v="Has yet to occur"/>
    <d v="2021-06-21T00:00:00"/>
    <n v="0"/>
    <n v="0"/>
    <n v="0"/>
    <n v="0"/>
    <s v="ICE Air Charter REmoval"/>
    <n v="0"/>
    <n v="0"/>
    <n v="0"/>
    <n v="0"/>
    <n v="0"/>
    <n v="0"/>
    <s v=""/>
    <s v=""/>
    <n v="0"/>
    <s v=""/>
    <x v="1"/>
    <n v="1"/>
    <n v="0"/>
    <d v="2002-05-09T00:00:00"/>
    <s v="1305 - AGGRAV ASSLT - NONFAMILY-WEAPON"/>
    <s v="Agg. Assault"/>
    <n v="0"/>
  </r>
  <r>
    <x v="0"/>
    <s v="Approved"/>
    <s v="NS/PS/BS"/>
    <x v="0"/>
    <x v="11"/>
    <x v="3"/>
    <s v="Los Angeles"/>
    <s v="Has yet to occur"/>
    <d v="2021-06-23T00:00:00"/>
    <n v="0"/>
    <n v="0"/>
    <n v="0"/>
    <n v="0"/>
    <n v="0"/>
    <n v="0"/>
    <n v="0"/>
    <n v="0"/>
    <n v="0"/>
    <n v="0"/>
    <n v="0"/>
    <s v=""/>
    <s v=""/>
    <n v="0"/>
    <s v=""/>
    <x v="1"/>
    <n v="1"/>
    <n v="0"/>
    <d v="2014-08-14T00:00:00"/>
    <s v="3512 - HEROIN - POSSESS"/>
    <s v="possession of heroin with intent to distribute"/>
    <n v="0"/>
  </r>
  <r>
    <x v="0"/>
    <s v="Approved"/>
    <s v="Other Priority"/>
    <x v="0"/>
    <x v="6"/>
    <x v="9"/>
    <s v="San Antonio"/>
    <s v="Has Occurred"/>
    <d v="2021-06-09T07:20:00"/>
    <n v="1"/>
    <n v="0"/>
    <n v="0"/>
    <n v="0"/>
    <n v="0"/>
    <n v="0"/>
    <n v="0"/>
    <n v="0"/>
    <n v="0"/>
    <n v="0"/>
    <n v="0"/>
    <s v=""/>
    <s v=""/>
    <n v="0"/>
    <s v=""/>
    <x v="0"/>
    <n v="0"/>
    <n v="0"/>
    <s v=""/>
    <s v="1199 - SEX ASSAULT"/>
    <s v=""/>
    <n v="1"/>
  </r>
  <r>
    <x v="0"/>
    <s v="Approved"/>
    <s v="NS/PS/BS"/>
    <x v="0"/>
    <x v="7"/>
    <x v="1"/>
    <s v="New Orleans"/>
    <s v="Has yet to occur"/>
    <d v="2021-06-15T00:00:00"/>
    <n v="0"/>
    <n v="0"/>
    <n v="0"/>
    <n v="0"/>
    <n v="0"/>
    <n v="0"/>
    <n v="0"/>
    <n v="0"/>
    <n v="0"/>
    <n v="0"/>
    <n v="0"/>
    <s v=""/>
    <s v=""/>
    <n v="0"/>
    <s v=""/>
    <x v="1"/>
    <n v="1"/>
    <n v="0"/>
    <d v="2017-02-13T00:00:00"/>
    <s v="1315 - AGGRAV ASSLT - WEAPON"/>
    <s v="Dickson County, TN Criminal Court convicted OCHOA-PUENTES of Second Degree Murder-Attempted in violation of TCA 39-13-210 on Feb. 13, 2017/sentenced him to 8 yrs. TDOC."/>
    <n v="0"/>
  </r>
  <r>
    <x v="0"/>
    <s v="Approved"/>
    <s v="NS/PS/BS"/>
    <x v="0"/>
    <x v="18"/>
    <x v="1"/>
    <s v="San Francisco"/>
    <s v="Has yet to occur"/>
    <d v="2021-06-10T00:00:00"/>
    <n v="0"/>
    <n v="0"/>
    <n v="0"/>
    <n v="0"/>
    <n v="0"/>
    <n v="0"/>
    <n v="0"/>
    <n v="0"/>
    <n v="0"/>
    <n v="0"/>
    <n v="0"/>
    <s v=""/>
    <s v=""/>
    <n v="0"/>
    <s v=""/>
    <x v="1"/>
    <n v="1"/>
    <n v="0"/>
    <d v="1993-09-16T00:00:00"/>
    <s v="1315 - AGGRAV ASSLT - WEAPON"/>
    <s v="09/16/1993: Convicted of Aggravated Felony 245(A)(1) PC – Assault with a deadly Weapon. Sentenced to three (3) years in prison."/>
    <n v="0"/>
  </r>
  <r>
    <x v="0"/>
    <s v="Approved"/>
    <s v="Other Priority"/>
    <x v="1"/>
    <x v="19"/>
    <x v="0"/>
    <s v="New York City"/>
    <s v=""/>
    <s v=""/>
    <n v="0"/>
    <n v="0"/>
    <n v="0"/>
    <n v="0"/>
    <n v="0"/>
    <n v="0"/>
    <n v="0"/>
    <n v="0"/>
    <n v="0"/>
    <n v="0"/>
    <n v="0"/>
    <s v=""/>
    <s v=""/>
    <n v="0"/>
    <s v=""/>
    <x v="0"/>
    <n v="0"/>
    <n v="0"/>
    <s v=""/>
    <s v=""/>
    <s v=""/>
    <n v="1"/>
  </r>
  <r>
    <x v="0"/>
    <s v="Approved"/>
    <s v="Other Priority"/>
    <x v="0"/>
    <x v="2"/>
    <x v="0"/>
    <s v="Atlanta"/>
    <s v="Has yet to occur"/>
    <d v="2021-06-15T14:53:41"/>
    <n v="1"/>
    <n v="0"/>
    <n v="0"/>
    <n v="0"/>
    <n v="0"/>
    <n v="0"/>
    <n v="0"/>
    <n v="0"/>
    <n v="0"/>
    <n v="0"/>
    <n v="0"/>
    <s v=""/>
    <s v=""/>
    <n v="0"/>
    <s v=""/>
    <x v="0"/>
    <n v="0"/>
    <n v="0"/>
    <s v=""/>
    <s v=""/>
    <s v=""/>
    <n v="1"/>
  </r>
  <r>
    <x v="0"/>
    <s v="Revision Required"/>
    <s v="Other Priority"/>
    <x v="0"/>
    <x v="11"/>
    <x v="3"/>
    <s v="Los Angeles"/>
    <s v="Has yet to occur"/>
    <d v="2021-06-21T00:00:00"/>
    <n v="0"/>
    <n v="0"/>
    <n v="0"/>
    <n v="0"/>
    <n v="0"/>
    <n v="0"/>
    <n v="0"/>
    <n v="0"/>
    <n v="0"/>
    <n v="0"/>
    <n v="0"/>
    <s v=""/>
    <s v=""/>
    <n v="0"/>
    <s v=""/>
    <x v="0"/>
    <n v="0"/>
    <n v="0"/>
    <s v=""/>
    <s v="3542 - SYNTH NARCOTIC - POSSESS"/>
    <s v=""/>
    <n v="1"/>
  </r>
  <r>
    <x v="0"/>
    <s v="Approved"/>
    <s v="NS/PS/BS"/>
    <x v="1"/>
    <x v="0"/>
    <x v="26"/>
    <s v="Chicago"/>
    <s v=""/>
    <s v=""/>
    <n v="0"/>
    <n v="0"/>
    <n v="0"/>
    <n v="0"/>
    <n v="0"/>
    <n v="0"/>
    <n v="0"/>
    <n v="0"/>
    <n v="0"/>
    <n v="0"/>
    <n v="0"/>
    <s v=""/>
    <s v=""/>
    <n v="0"/>
    <s v=""/>
    <x v="1"/>
    <n v="1"/>
    <n v="0"/>
    <d v="2020-08-28T00:00:00"/>
    <s v="1006 - KIDNAP ADULT"/>
    <s v="Kidnapping w/Bodily Injury in violation of I.C. 35-42-3-2(a); Six (6) year sentence"/>
    <n v="0"/>
  </r>
  <r>
    <x v="0"/>
    <s v="Approved"/>
    <s v="NS/PS/BS"/>
    <x v="2"/>
    <x v="8"/>
    <x v="21"/>
    <s v="Philadelphia"/>
    <s v="Has yet to occur"/>
    <d v="2021-06-21T00:00:00"/>
    <n v="0"/>
    <n v="0"/>
    <n v="0"/>
    <n v="0"/>
    <s v="ICE Air Removal Charter"/>
    <n v="0"/>
    <n v="0"/>
    <n v="0"/>
    <n v="0"/>
    <n v="0"/>
    <n v="0"/>
    <s v=""/>
    <s v=""/>
    <n v="0"/>
    <s v=""/>
    <x v="1"/>
    <n v="0"/>
    <n v="1"/>
    <d v="2020-03-24T00:00:00"/>
    <s v="5007 - OBSTRUCTING COURT ORDER"/>
    <s v="Obstruction COurt Order / Sex Offender"/>
    <n v="0"/>
  </r>
  <r>
    <x v="0"/>
    <s v="Approved"/>
    <s v="NS/PS/BS"/>
    <x v="0"/>
    <x v="12"/>
    <x v="0"/>
    <s v="Phoenix"/>
    <s v="Has Occurred"/>
    <d v="2021-06-09T09:00:00"/>
    <n v="0"/>
    <n v="0"/>
    <n v="0"/>
    <n v="0"/>
    <n v="0"/>
    <n v="0"/>
    <n v="0"/>
    <n v="0"/>
    <n v="0"/>
    <n v="1"/>
    <n v="1"/>
    <d v="2021-05-03T00:00:00"/>
    <s v="AJO ARIZONA"/>
    <n v="0"/>
    <s v=""/>
    <x v="0"/>
    <n v="0"/>
    <n v="0"/>
    <s v=""/>
    <s v=""/>
    <s v=""/>
    <n v="0"/>
  </r>
  <r>
    <x v="0"/>
    <s v="Approved"/>
    <s v="NS/PS/BS"/>
    <x v="0"/>
    <x v="10"/>
    <x v="3"/>
    <s v="El Paso"/>
    <s v="Has yet to occur"/>
    <d v="2021-07-22T00:00:00"/>
    <n v="0"/>
    <n v="0"/>
    <n v="0"/>
    <n v="0"/>
    <n v="0"/>
    <n v="0"/>
    <n v="0"/>
    <n v="0"/>
    <n v="0"/>
    <n v="0"/>
    <n v="0"/>
    <s v=""/>
    <s v=""/>
    <n v="0"/>
    <s v=""/>
    <x v="1"/>
    <n v="1"/>
    <n v="0"/>
    <d v="2013-06-04T00:00:00"/>
    <s v="3560 - MARIJUANA - SELL"/>
    <s v="possession with intent to distribute marijuana."/>
    <n v="0"/>
  </r>
  <r>
    <x v="0"/>
    <s v="Approved"/>
    <s v="NS/PS/BS"/>
    <x v="0"/>
    <x v="9"/>
    <x v="7"/>
    <s v="Miami"/>
    <s v="Has yet to occur"/>
    <d v="2021-08-26T00:00:00"/>
    <n v="0"/>
    <n v="0"/>
    <n v="0"/>
    <n v="0"/>
    <n v="0"/>
    <n v="0"/>
    <n v="0"/>
    <n v="0"/>
    <n v="0"/>
    <n v="0"/>
    <n v="0"/>
    <s v=""/>
    <s v=""/>
    <n v="0"/>
    <s v=""/>
    <x v="1"/>
    <n v="1"/>
    <n v="0"/>
    <d v="2013-08-28T00:00:00"/>
    <s v="904 - HOMICIDE - WILLFUL KILL-NONFAMILY-WEAPON"/>
    <s v="2nd Degree Murder"/>
    <n v="0"/>
  </r>
  <r>
    <x v="0"/>
    <s v="Approved"/>
    <s v="NS/PS/BS"/>
    <x v="0"/>
    <x v="6"/>
    <x v="0"/>
    <s v="San Antonio"/>
    <s v="Has yet to occur"/>
    <d v="2021-06-11T00:00:00"/>
    <n v="1"/>
    <n v="0"/>
    <n v="0"/>
    <n v="0"/>
    <n v="0"/>
    <n v="0"/>
    <n v="0"/>
    <n v="0"/>
    <n v="0"/>
    <n v="1"/>
    <n v="1"/>
    <d v="2021-01-15T00:00:00"/>
    <s v="HIDALGO, TX"/>
    <n v="0"/>
    <s v=""/>
    <x v="0"/>
    <n v="0"/>
    <n v="0"/>
    <s v=""/>
    <s v=""/>
    <s v=""/>
    <n v="0"/>
  </r>
  <r>
    <x v="0"/>
    <s v="Approved"/>
    <s v="NS/PS/BS"/>
    <x v="0"/>
    <x v="11"/>
    <x v="3"/>
    <s v="Los Angeles"/>
    <s v="Has yet to occur"/>
    <d v="2021-06-25T00:00:00"/>
    <n v="0"/>
    <n v="0"/>
    <n v="0"/>
    <n v="0"/>
    <n v="0"/>
    <n v="0"/>
    <n v="0"/>
    <n v="0"/>
    <n v="0"/>
    <n v="0"/>
    <n v="0"/>
    <s v=""/>
    <s v=""/>
    <n v="0"/>
    <s v=""/>
    <x v="1"/>
    <n v="1"/>
    <n v="0"/>
    <d v="2019-12-13T00:00:00"/>
    <s v="3571 - AMPHETAMINE - SELL"/>
    <s v="Conspiracy to Distribute Controlled Substances and Possession with Intent to Distribute Controlled Substances"/>
    <n v="0"/>
  </r>
  <r>
    <x v="0"/>
    <s v="Approved"/>
    <s v="NS/PS/BS"/>
    <x v="2"/>
    <x v="1"/>
    <x v="1"/>
    <s v="Dallas"/>
    <s v="Has yet to occur"/>
    <d v="2021-08-25T00:00:00"/>
    <n v="0"/>
    <n v="0"/>
    <n v="0"/>
    <n v="0"/>
    <s v="federal prison"/>
    <n v="0"/>
    <n v="0"/>
    <n v="0"/>
    <n v="0"/>
    <n v="0"/>
    <n v="0"/>
    <s v=""/>
    <s v=""/>
    <n v="0"/>
    <s v=""/>
    <x v="1"/>
    <n v="1"/>
    <n v="0"/>
    <d v="2021-03-16T00:00:00"/>
    <s v="1399 - ASSAULT"/>
    <s v="Assault on Federal Officer by Physical Contact."/>
    <n v="0"/>
  </r>
  <r>
    <x v="0"/>
    <s v="Approved"/>
    <s v="NS/PS/BS"/>
    <x v="0"/>
    <x v="10"/>
    <x v="3"/>
    <s v="El Paso"/>
    <s v="Has yet to occur"/>
    <d v="2021-07-02T00:00:00"/>
    <n v="0"/>
    <n v="0"/>
    <n v="0"/>
    <n v="0"/>
    <n v="0"/>
    <n v="0"/>
    <n v="0"/>
    <n v="0"/>
    <n v="0"/>
    <n v="0"/>
    <n v="0"/>
    <s v=""/>
    <s v=""/>
    <n v="0"/>
    <s v=""/>
    <x v="1"/>
    <n v="1"/>
    <n v="0"/>
    <d v="2018-09-24T00:00:00"/>
    <s v="3599 - DANGEROUS DRUGS"/>
    <s v="possession of a controlled substance with intent to distribute."/>
    <n v="0"/>
  </r>
  <r>
    <x v="0"/>
    <s v="Approved"/>
    <s v="NS/PS/BS"/>
    <x v="2"/>
    <x v="8"/>
    <x v="3"/>
    <s v="Philadelphia"/>
    <s v="Has yet to occur"/>
    <d v="2021-06-15T00:00:00"/>
    <n v="0"/>
    <n v="0"/>
    <n v="0"/>
    <n v="0"/>
    <n v="0"/>
    <n v="0"/>
    <n v="0"/>
    <n v="0"/>
    <n v="0"/>
    <n v="0"/>
    <n v="0"/>
    <s v=""/>
    <s v=""/>
    <n v="0"/>
    <s v=""/>
    <x v="1"/>
    <n v="1"/>
    <n v="0"/>
    <d v="1999-11-19T00:00:00"/>
    <s v="3530 - COCAINE - SELL"/>
    <s v="On November 19, 1999, UVIERA was convicted of 21 USC 841(A)(1), MANUFACTURE, DISTRIBUTE, POSESS, OR DISPENSE CONTROLLED SUBSTANCE, POSSESSION OF COCAINE BASE (CRACK) WITH INTENT TO DISTRIBUTE, and sentenced to 70 months prison, 5 years supervised release."/>
    <n v="0"/>
  </r>
  <r>
    <x v="0"/>
    <s v="Approved"/>
    <s v="NS/PS/BS"/>
    <x v="1"/>
    <x v="0"/>
    <x v="10"/>
    <s v="Chicago"/>
    <s v=""/>
    <s v=""/>
    <n v="0"/>
    <n v="0"/>
    <n v="0"/>
    <n v="0"/>
    <n v="0"/>
    <n v="0"/>
    <n v="0"/>
    <n v="0"/>
    <n v="0"/>
    <n v="0"/>
    <n v="0"/>
    <s v=""/>
    <s v=""/>
    <n v="0"/>
    <s v=""/>
    <x v="1"/>
    <n v="1"/>
    <n v="0"/>
    <d v="2019-10-16T00:00:00"/>
    <s v="303 - SMUGGLING ALIENS"/>
    <s v="AGUERO is an immigration enforcement priority for his aggravated felony conviction under 101(a)(43)(N) for his conviction of conspiracy to harbor illegal aliens, in violation of 8 U.S.C. § 1324"/>
    <n v="0"/>
  </r>
  <r>
    <x v="0"/>
    <s v="Approved"/>
    <s v="Other Priority"/>
    <x v="0"/>
    <x v="9"/>
    <x v="1"/>
    <s v="Miami"/>
    <s v="Has yet to occur"/>
    <d v="2021-06-30T14:33:02"/>
    <n v="1"/>
    <n v="1"/>
    <n v="1"/>
    <n v="0"/>
    <n v="0"/>
    <n v="0"/>
    <n v="0"/>
    <n v="0"/>
    <n v="0"/>
    <n v="0"/>
    <n v="0"/>
    <s v=""/>
    <s v=""/>
    <n v="0"/>
    <s v=""/>
    <x v="0"/>
    <n v="0"/>
    <n v="0"/>
    <s v=""/>
    <s v="1302 - AGGRAV ASSLT - FAMILY-WEAPON"/>
    <s v=""/>
    <n v="1"/>
  </r>
  <r>
    <x v="0"/>
    <s v="Approved"/>
    <s v="NS/PS/BS"/>
    <x v="0"/>
    <x v="15"/>
    <x v="3"/>
    <s v="Seattle"/>
    <s v="Has yet to occur"/>
    <d v="2021-07-27T00:00:00"/>
    <n v="0"/>
    <n v="0"/>
    <n v="0"/>
    <n v="0"/>
    <s v="relese from FDC-Seatac"/>
    <n v="0"/>
    <n v="0"/>
    <n v="0"/>
    <n v="0"/>
    <n v="0"/>
    <n v="0"/>
    <s v=""/>
    <s v=""/>
    <n v="0"/>
    <s v=""/>
    <x v="1"/>
    <n v="1"/>
    <n v="0"/>
    <d v="2018-07-24T00:00:00"/>
    <s v="3599 - DANGEROUS DRUGS"/>
    <s v="21 U.S.C. §§ 841(a)(1) and 846 Conspiracy to Distribute Methamphetamine"/>
    <n v="0"/>
  </r>
  <r>
    <x v="0"/>
    <s v="Approved"/>
    <s v="Other Priority"/>
    <x v="1"/>
    <x v="9"/>
    <x v="1"/>
    <s v="Miami"/>
    <s v=""/>
    <s v=""/>
    <n v="0"/>
    <n v="0"/>
    <n v="0"/>
    <n v="0"/>
    <n v="0"/>
    <n v="0"/>
    <n v="0"/>
    <n v="0"/>
    <n v="0"/>
    <n v="0"/>
    <n v="0"/>
    <s v=""/>
    <s v=""/>
    <n v="0"/>
    <s v=""/>
    <x v="0"/>
    <n v="0"/>
    <n v="0"/>
    <s v=""/>
    <s v="1399 - ASSAULT"/>
    <s v=""/>
    <n v="1"/>
  </r>
  <r>
    <x v="0"/>
    <s v="Approved"/>
    <s v="NS/PS/BS"/>
    <x v="0"/>
    <x v="1"/>
    <x v="4"/>
    <s v="Dallas"/>
    <s v="Has yet to occur"/>
    <d v="2021-06-16T03:00:00"/>
    <n v="0"/>
    <n v="0"/>
    <n v="0"/>
    <n v="0"/>
    <n v="0"/>
    <n v="0"/>
    <n v="0"/>
    <n v="0"/>
    <n v="0"/>
    <n v="0"/>
    <n v="0"/>
    <s v=""/>
    <s v=""/>
    <n v="0"/>
    <s v=""/>
    <x v="1"/>
    <n v="1"/>
    <n v="0"/>
    <d v="2016-12-02T00:00:00"/>
    <s v="2699 - FRAUD"/>
    <s v="Use of Unauthorized Access Devices"/>
    <n v="0"/>
  </r>
  <r>
    <x v="0"/>
    <s v="Approved"/>
    <s v="NS/PS/BS"/>
    <x v="0"/>
    <x v="23"/>
    <x v="27"/>
    <s v="Buffalo"/>
    <s v="Has yet to occur"/>
    <d v="2021-07-06T07:00:00"/>
    <n v="0"/>
    <n v="0"/>
    <n v="0"/>
    <n v="0"/>
    <n v="0"/>
    <n v="0"/>
    <n v="0"/>
    <n v="0"/>
    <n v="0"/>
    <n v="0"/>
    <n v="0"/>
    <s v=""/>
    <s v=""/>
    <n v="0"/>
    <s v=""/>
    <x v="1"/>
    <n v="1"/>
    <n v="0"/>
    <d v="2020-05-20T00:00:00"/>
    <s v="8003 - SUBJECT IS A DEPORTED CRIMINAL/AGGRAVATED FELON"/>
    <s v="On August 22, 2019, ERO Philadelphia arrested RIVERAS for Reentry after Deportation. which resulted in a conviction on May 22, 2020. He was sentenced to 21 months incarceration."/>
    <n v="0"/>
  </r>
  <r>
    <x v="0"/>
    <s v="Approved"/>
    <s v="NS/PS/BS"/>
    <x v="0"/>
    <x v="10"/>
    <x v="10"/>
    <s v="El Paso"/>
    <s v="Has yet to occur"/>
    <d v="2021-06-14T14:25:52"/>
    <n v="0"/>
    <n v="0"/>
    <n v="0"/>
    <n v="0"/>
    <n v="0"/>
    <n v="0"/>
    <n v="0"/>
    <n v="0"/>
    <n v="0"/>
    <n v="0"/>
    <n v="0"/>
    <s v=""/>
    <s v=""/>
    <n v="0"/>
    <s v=""/>
    <x v="1"/>
    <n v="1"/>
    <n v="0"/>
    <d v="2016-06-14T00:00:00"/>
    <s v="303 - SMUGGLING ALIENS"/>
    <s v="conspiracy to transport aliens within the U.S."/>
    <n v="0"/>
  </r>
  <r>
    <x v="0"/>
    <s v="Approved"/>
    <s v="Other Priority"/>
    <x v="0"/>
    <x v="0"/>
    <x v="1"/>
    <s v="Chicago"/>
    <s v="Has yet to occur"/>
    <d v="2021-06-15T00:00:00"/>
    <n v="1"/>
    <n v="1"/>
    <n v="1"/>
    <n v="0"/>
    <n v="0"/>
    <n v="0"/>
    <n v="0"/>
    <n v="0"/>
    <n v="0"/>
    <n v="0"/>
    <n v="0"/>
    <s v=""/>
    <s v=""/>
    <n v="0"/>
    <s v=""/>
    <x v="0"/>
    <n v="0"/>
    <n v="0"/>
    <s v=""/>
    <s v="1313 - SIMPLE ASSLT"/>
    <s v=""/>
    <n v="1"/>
  </r>
  <r>
    <x v="0"/>
    <s v="Approved"/>
    <s v="Other Priority"/>
    <x v="0"/>
    <x v="21"/>
    <x v="5"/>
    <s v="Washington"/>
    <s v="Has yet to occur"/>
    <d v="2021-07-07T14:21:20"/>
    <n v="1"/>
    <n v="0"/>
    <n v="0"/>
    <n v="0"/>
    <n v="0"/>
    <n v="0"/>
    <n v="0"/>
    <n v="0"/>
    <n v="0"/>
    <n v="0"/>
    <n v="0"/>
    <s v=""/>
    <s v=""/>
    <n v="0"/>
    <s v=""/>
    <x v="0"/>
    <n v="0"/>
    <n v="0"/>
    <s v=""/>
    <s v="5404 - DRIVING UNDER INFLUENCE ALCOHOL"/>
    <s v=""/>
    <n v="1"/>
  </r>
  <r>
    <x v="0"/>
    <s v="Approved"/>
    <s v="NS/PS/BS"/>
    <x v="1"/>
    <x v="2"/>
    <x v="6"/>
    <s v="Atlanta"/>
    <s v=""/>
    <s v=""/>
    <n v="0"/>
    <n v="0"/>
    <n v="0"/>
    <n v="0"/>
    <n v="0"/>
    <n v="0"/>
    <n v="0"/>
    <n v="0"/>
    <n v="0"/>
    <n v="0"/>
    <n v="0"/>
    <s v=""/>
    <s v=""/>
    <n v="0"/>
    <s v=""/>
    <x v="1"/>
    <n v="1"/>
    <n v="0"/>
    <d v="2020-06-08T00:00:00"/>
    <s v="3623 - INDECENT LIBERTIES"/>
    <s v="Indecent Liberties with Child (2 Counts)"/>
    <n v="0"/>
  </r>
  <r>
    <x v="0"/>
    <s v="Approved"/>
    <s v="NS/PS/BS"/>
    <x v="0"/>
    <x v="10"/>
    <x v="3"/>
    <s v="El Paso"/>
    <s v="Has yet to occur"/>
    <d v="2021-06-11T14:14:27"/>
    <n v="0"/>
    <n v="0"/>
    <n v="0"/>
    <n v="0"/>
    <n v="0"/>
    <n v="0"/>
    <n v="0"/>
    <n v="0"/>
    <n v="0"/>
    <n v="0"/>
    <n v="0"/>
    <s v=""/>
    <s v=""/>
    <n v="0"/>
    <s v=""/>
    <x v="1"/>
    <n v="1"/>
    <n v="0"/>
    <d v="2017-08-14T00:00:00"/>
    <s v="3560 - MARIJUANA - SELL"/>
    <s v="conspiracy to commit possession of marijuana for sale and possession of drug paraphernalia"/>
    <n v="0"/>
  </r>
  <r>
    <x v="0"/>
    <s v="Field Office Approval"/>
    <s v="Other Priority"/>
    <x v="0"/>
    <x v="14"/>
    <x v="0"/>
    <s v="Boston"/>
    <s v="Has yet to occur"/>
    <d v="2021-06-23T14:12:25"/>
    <n v="1"/>
    <n v="0"/>
    <n v="0"/>
    <n v="0"/>
    <n v="0"/>
    <n v="0"/>
    <n v="0"/>
    <n v="0"/>
    <n v="0"/>
    <n v="0"/>
    <n v="0"/>
    <s v=""/>
    <s v=""/>
    <n v="0"/>
    <s v=""/>
    <x v="0"/>
    <n v="0"/>
    <n v="0"/>
    <s v=""/>
    <s v=""/>
    <s v=""/>
    <n v="1"/>
  </r>
  <r>
    <x v="0"/>
    <s v="Approved"/>
    <s v="NS/PS/BS"/>
    <x v="1"/>
    <x v="18"/>
    <x v="7"/>
    <s v="San Francisco"/>
    <s v=""/>
    <s v=""/>
    <n v="0"/>
    <n v="0"/>
    <n v="0"/>
    <n v="0"/>
    <n v="0"/>
    <n v="0"/>
    <n v="0"/>
    <n v="0"/>
    <n v="0"/>
    <n v="0"/>
    <n v="0"/>
    <s v=""/>
    <s v=""/>
    <n v="0"/>
    <s v=""/>
    <x v="1"/>
    <n v="1"/>
    <n v="0"/>
    <d v="2021-02-23T00:00:00"/>
    <s v="999 - HOMICIDE"/>
    <s v="187(A) (AGG FEL) 12 YEARS CDC"/>
    <n v="0"/>
  </r>
  <r>
    <x v="0"/>
    <s v="Approved"/>
    <s v="Other Priority"/>
    <x v="1"/>
    <x v="16"/>
    <x v="1"/>
    <s v="Saint Paul"/>
    <s v=""/>
    <s v=""/>
    <n v="0"/>
    <n v="0"/>
    <n v="0"/>
    <n v="0"/>
    <n v="0"/>
    <n v="0"/>
    <n v="0"/>
    <n v="0"/>
    <n v="0"/>
    <n v="0"/>
    <n v="0"/>
    <s v=""/>
    <s v=""/>
    <n v="0"/>
    <s v=""/>
    <x v="0"/>
    <n v="0"/>
    <n v="0"/>
    <s v=""/>
    <s v="1399 - ASSAULT"/>
    <s v=""/>
    <n v="1"/>
  </r>
  <r>
    <x v="0"/>
    <s v="Revision Required"/>
    <s v="Other Priority"/>
    <x v="0"/>
    <x v="7"/>
    <x v="0"/>
    <s v="New Orleans"/>
    <s v="Has yet to occur"/>
    <d v="2021-06-10T14:08:30"/>
    <n v="0"/>
    <n v="0"/>
    <n v="0"/>
    <n v="0"/>
    <n v="0"/>
    <n v="0"/>
    <n v="0"/>
    <n v="0"/>
    <n v="0"/>
    <n v="0"/>
    <n v="0"/>
    <s v=""/>
    <s v=""/>
    <n v="0"/>
    <s v=""/>
    <x v="0"/>
    <n v="0"/>
    <n v="0"/>
    <s v=""/>
    <s v=""/>
    <s v=""/>
    <n v="1"/>
  </r>
  <r>
    <x v="0"/>
    <s v="Approved"/>
    <s v="NS/PS/BS"/>
    <x v="1"/>
    <x v="19"/>
    <x v="3"/>
    <s v="New York City"/>
    <s v=""/>
    <s v=""/>
    <n v="0"/>
    <n v="0"/>
    <n v="0"/>
    <n v="0"/>
    <n v="0"/>
    <n v="0"/>
    <n v="0"/>
    <n v="0"/>
    <n v="0"/>
    <n v="0"/>
    <n v="0"/>
    <s v=""/>
    <s v=""/>
    <n v="0"/>
    <s v=""/>
    <x v="1"/>
    <n v="1"/>
    <n v="0"/>
    <d v="2018-04-09T00:00:00"/>
    <s v="3599 - DANGEROUS DRUGS"/>
    <s v="2 CPCS convictions.  sentenced to 6 years imprisonment"/>
    <n v="0"/>
  </r>
  <r>
    <x v="0"/>
    <s v="Under Review"/>
    <s v="Other Priority"/>
    <x v="1"/>
    <x v="7"/>
    <x v="0"/>
    <s v="New Orleans"/>
    <s v=""/>
    <s v=""/>
    <n v="0"/>
    <n v="0"/>
    <n v="0"/>
    <n v="0"/>
    <n v="0"/>
    <n v="0"/>
    <n v="0"/>
    <n v="0"/>
    <n v="0"/>
    <n v="0"/>
    <n v="0"/>
    <s v=""/>
    <s v=""/>
    <n v="0"/>
    <s v=""/>
    <x v="0"/>
    <n v="0"/>
    <n v="0"/>
    <s v=""/>
    <s v=""/>
    <s v=""/>
    <n v="1"/>
  </r>
  <r>
    <x v="0"/>
    <s v="Approved"/>
    <s v="NS/PS/BS"/>
    <x v="2"/>
    <x v="1"/>
    <x v="8"/>
    <s v="Dallas"/>
    <s v="Has yet to occur"/>
    <d v="2021-08-13T00:00:00"/>
    <n v="0"/>
    <n v="0"/>
    <n v="0"/>
    <n v="0"/>
    <s v="federal prison"/>
    <n v="0"/>
    <n v="0"/>
    <n v="0"/>
    <n v="0"/>
    <n v="0"/>
    <n v="0"/>
    <s v=""/>
    <s v=""/>
    <n v="0"/>
    <s v=""/>
    <x v="1"/>
    <n v="1"/>
    <n v="0"/>
    <d v="2009-07-20T00:00:00"/>
    <s v="1204 - ROBBERY - STREET-GUN"/>
    <s v="Armed Robbery and Assault."/>
    <n v="0"/>
  </r>
  <r>
    <x v="0"/>
    <s v="Approved"/>
    <s v="Other Priority"/>
    <x v="0"/>
    <x v="19"/>
    <x v="0"/>
    <s v="New York City"/>
    <s v="Has yet to occur"/>
    <d v="2021-06-09T13:58:27"/>
    <n v="0"/>
    <n v="0"/>
    <n v="0"/>
    <n v="0"/>
    <s v="26 Federal Plaza, New York NY"/>
    <n v="0"/>
    <n v="0"/>
    <n v="0"/>
    <n v="0"/>
    <n v="0"/>
    <n v="0"/>
    <s v=""/>
    <s v=""/>
    <n v="0"/>
    <s v=""/>
    <x v="0"/>
    <n v="0"/>
    <n v="0"/>
    <s v=""/>
    <s v=""/>
    <s v=""/>
    <n v="1"/>
  </r>
  <r>
    <x v="0"/>
    <s v="Approved"/>
    <s v="NS/PS/BS"/>
    <x v="0"/>
    <x v="6"/>
    <x v="3"/>
    <s v="San Antonio"/>
    <s v="Has yet to occur"/>
    <d v="2021-06-15T13:49:46"/>
    <n v="0"/>
    <n v="0"/>
    <n v="1"/>
    <n v="0"/>
    <n v="0"/>
    <n v="0"/>
    <n v="0"/>
    <n v="0"/>
    <n v="0"/>
    <n v="0"/>
    <n v="0"/>
    <s v=""/>
    <s v=""/>
    <n v="0"/>
    <s v=""/>
    <x v="1"/>
    <n v="1"/>
    <n v="0"/>
    <d v="2004-08-09T00:00:00"/>
    <s v="3561 - MARIJUANA - SMUGGL"/>
    <s v="Possession With Intent to Distribute a Quantity More Than 100 Kilograms, that is, Approximately 226 Kilograms of Marijuana."/>
    <n v="0"/>
  </r>
  <r>
    <x v="0"/>
    <s v="Approved"/>
    <s v="Other Priority"/>
    <x v="1"/>
    <x v="16"/>
    <x v="3"/>
    <s v="Saint Paul"/>
    <s v=""/>
    <s v=""/>
    <n v="0"/>
    <n v="0"/>
    <n v="0"/>
    <n v="0"/>
    <n v="0"/>
    <n v="0"/>
    <n v="0"/>
    <n v="0"/>
    <n v="0"/>
    <n v="0"/>
    <n v="0"/>
    <s v=""/>
    <s v=""/>
    <n v="0"/>
    <s v=""/>
    <x v="0"/>
    <n v="0"/>
    <n v="0"/>
    <s v=""/>
    <s v="3572 - AMPHETAMINE - POSSESS"/>
    <s v=""/>
    <n v="1"/>
  </r>
  <r>
    <x v="0"/>
    <s v="Approved"/>
    <s v="NS/PS/BS"/>
    <x v="2"/>
    <x v="8"/>
    <x v="24"/>
    <s v="Philadelphia"/>
    <s v="Has yet to occur"/>
    <d v="2021-06-14T00:00:00"/>
    <n v="0"/>
    <n v="0"/>
    <n v="0"/>
    <n v="0"/>
    <s v="ICE Air Removal Charter"/>
    <n v="0"/>
    <n v="0"/>
    <n v="0"/>
    <n v="0"/>
    <n v="0"/>
    <n v="0"/>
    <s v=""/>
    <s v=""/>
    <n v="0"/>
    <s v=""/>
    <x v="1"/>
    <n v="1"/>
    <n v="0"/>
    <d v="2017-06-23T00:00:00"/>
    <s v="7099 - CRIMES AGAINST PERSON SEE MIS"/>
    <s v="Crimes Against a Person"/>
    <n v="0"/>
  </r>
  <r>
    <x v="0"/>
    <s v="Approved"/>
    <s v="NS/PS/BS"/>
    <x v="1"/>
    <x v="16"/>
    <x v="7"/>
    <s v="Saint Paul"/>
    <s v=""/>
    <s v=""/>
    <n v="0"/>
    <n v="0"/>
    <n v="0"/>
    <n v="0"/>
    <n v="0"/>
    <n v="0"/>
    <n v="0"/>
    <n v="0"/>
    <n v="0"/>
    <n v="0"/>
    <n v="0"/>
    <s v=""/>
    <s v=""/>
    <n v="0"/>
    <s v=""/>
    <x v="1"/>
    <n v="1"/>
    <n v="0"/>
    <d v="2021-05-05T00:00:00"/>
    <s v="999 - HOMICIDE"/>
    <s v="Attempted Murder of a Peace Officer, 2nd Degree (28-201(b)28-304)"/>
    <n v="0"/>
  </r>
  <r>
    <x v="0"/>
    <s v="Under Review"/>
    <s v="NS/PS/BS"/>
    <x v="0"/>
    <x v="12"/>
    <x v="0"/>
    <s v="Phoenix"/>
    <s v="Has Occurred"/>
    <d v="2021-06-09T09:40:00"/>
    <n v="0"/>
    <n v="0"/>
    <n v="0"/>
    <n v="0"/>
    <n v="0"/>
    <n v="0"/>
    <n v="0"/>
    <n v="0"/>
    <n v="0"/>
    <n v="1"/>
    <n v="0"/>
    <s v=""/>
    <s v=""/>
    <n v="1"/>
    <s v="Subject wa arrested by the Border Patrol on May 3, 2021."/>
    <x v="0"/>
    <n v="0"/>
    <n v="0"/>
    <s v=""/>
    <s v=""/>
    <s v=""/>
    <n v="0"/>
  </r>
  <r>
    <x v="0"/>
    <s v="Approved"/>
    <s v="Other Priority"/>
    <x v="0"/>
    <x v="16"/>
    <x v="0"/>
    <s v="Saint Paul"/>
    <s v="Has yet to occur"/>
    <d v="2021-06-17T06:00:00"/>
    <n v="1"/>
    <n v="0"/>
    <n v="0"/>
    <n v="0"/>
    <n v="0"/>
    <n v="0"/>
    <n v="0"/>
    <n v="0"/>
    <n v="0"/>
    <n v="0"/>
    <n v="0"/>
    <s v=""/>
    <s v=""/>
    <n v="0"/>
    <s v=""/>
    <x v="0"/>
    <n v="0"/>
    <n v="0"/>
    <s v=""/>
    <s v=""/>
    <s v=""/>
    <n v="1"/>
  </r>
  <r>
    <x v="0"/>
    <s v="Approved"/>
    <s v="Other Priority"/>
    <x v="2"/>
    <x v="13"/>
    <x v="5"/>
    <s v="Houston"/>
    <s v="Has yet to occur"/>
    <d v="2021-06-09T04:00:00"/>
    <n v="0"/>
    <n v="0"/>
    <n v="0"/>
    <n v="0"/>
    <s v="Removal"/>
    <n v="0"/>
    <n v="0"/>
    <n v="0"/>
    <n v="0"/>
    <n v="0"/>
    <n v="0"/>
    <s v=""/>
    <s v=""/>
    <n v="0"/>
    <s v=""/>
    <x v="0"/>
    <n v="0"/>
    <n v="0"/>
    <s v=""/>
    <s v="5404 - DRIVING UNDER INFLUENCE ALCOHOL"/>
    <s v=""/>
    <n v="1"/>
  </r>
  <r>
    <x v="0"/>
    <s v="Approved"/>
    <s v="Other Priority"/>
    <x v="1"/>
    <x v="0"/>
    <x v="0"/>
    <s v="Chicago"/>
    <s v=""/>
    <s v=""/>
    <n v="0"/>
    <n v="0"/>
    <n v="0"/>
    <n v="0"/>
    <n v="0"/>
    <n v="0"/>
    <n v="0"/>
    <n v="0"/>
    <n v="0"/>
    <n v="0"/>
    <n v="0"/>
    <s v=""/>
    <s v=""/>
    <n v="0"/>
    <s v=""/>
    <x v="0"/>
    <n v="0"/>
    <n v="0"/>
    <s v=""/>
    <s v=""/>
    <s v=""/>
    <n v="1"/>
  </r>
  <r>
    <x v="0"/>
    <s v="Approved"/>
    <s v="NS/PS/BS"/>
    <x v="0"/>
    <x v="7"/>
    <x v="3"/>
    <s v="New Orleans"/>
    <s v="Has yet to occur"/>
    <d v="2021-06-19T00:00:00"/>
    <n v="0"/>
    <n v="0"/>
    <n v="0"/>
    <n v="0"/>
    <n v="0"/>
    <n v="0"/>
    <n v="0"/>
    <n v="0"/>
    <n v="0"/>
    <n v="0"/>
    <n v="0"/>
    <s v=""/>
    <s v=""/>
    <n v="0"/>
    <s v=""/>
    <x v="1"/>
    <n v="1"/>
    <n v="0"/>
    <d v="2019-06-20T00:00:00"/>
    <s v="3541 - SYNTH NARCOTIC - SMUGGL"/>
    <s v="CEBALLOS was convicted of importation of methamphetamine (CEBALLOS was arrested while attempting to smuggle 5.46 kilograms of methamphetamine and 652.8 grams of heroin into the U.S."/>
    <n v="0"/>
  </r>
  <r>
    <x v="0"/>
    <s v="Approved"/>
    <s v="Other Priority"/>
    <x v="1"/>
    <x v="0"/>
    <x v="0"/>
    <s v="Chicago"/>
    <s v=""/>
    <s v=""/>
    <n v="0"/>
    <n v="0"/>
    <n v="0"/>
    <n v="0"/>
    <n v="0"/>
    <n v="0"/>
    <n v="0"/>
    <n v="0"/>
    <n v="0"/>
    <n v="0"/>
    <n v="0"/>
    <s v=""/>
    <s v=""/>
    <n v="0"/>
    <s v=""/>
    <x v="0"/>
    <n v="0"/>
    <n v="0"/>
    <s v=""/>
    <s v=""/>
    <s v=""/>
    <n v="1"/>
  </r>
  <r>
    <x v="0"/>
    <s v="Approved"/>
    <s v="NS/PS/BS"/>
    <x v="1"/>
    <x v="19"/>
    <x v="9"/>
    <s v="New York City"/>
    <s v=""/>
    <s v=""/>
    <n v="0"/>
    <n v="0"/>
    <n v="0"/>
    <n v="0"/>
    <n v="0"/>
    <n v="0"/>
    <n v="0"/>
    <n v="0"/>
    <n v="0"/>
    <n v="0"/>
    <n v="0"/>
    <s v=""/>
    <s v=""/>
    <n v="0"/>
    <s v=""/>
    <x v="1"/>
    <n v="1"/>
    <n v="0"/>
    <d v="2020-01-28T00:00:00"/>
    <s v="1117 - SEX ASSLT - CARNAL ABUSE"/>
    <s v="On January 28, 2020, SMITH was convicted of criminal sex act 1st degree, rape 1st degree, predatory sex act, criminal possession of a weapon 3rd degree, and robbery 3rd degree, and sentenced to 15 years to life incarceration."/>
    <n v="0"/>
  </r>
  <r>
    <x v="0"/>
    <s v="Approved"/>
    <s v="NS/PS/BS"/>
    <x v="0"/>
    <x v="18"/>
    <x v="8"/>
    <s v="San Francisco"/>
    <s v="Has yet to occur"/>
    <d v="2021-06-14T13:29:19"/>
    <n v="0"/>
    <n v="0"/>
    <n v="0"/>
    <n v="0"/>
    <n v="0"/>
    <n v="0"/>
    <n v="0"/>
    <n v="0"/>
    <n v="0"/>
    <n v="0"/>
    <n v="0"/>
    <s v=""/>
    <s v=""/>
    <n v="0"/>
    <s v=""/>
    <x v="1"/>
    <n v="1"/>
    <n v="0"/>
    <d v="2009-04-05T00:00:00"/>
    <s v="1299 - ROBBERY"/>
    <s v="The Superior Court of California, County of Los Angeles, CA for the offense of Second-Degree Robbery, in violation of California PC Section 211 sentenced to 6 years in prison. Aggravated felony under INA § 101(a)(43)(G)."/>
    <n v="0"/>
  </r>
  <r>
    <x v="0"/>
    <s v="Approved"/>
    <s v="NS/PS/BS"/>
    <x v="0"/>
    <x v="1"/>
    <x v="3"/>
    <s v="Dallas"/>
    <s v="Has yet to occur"/>
    <d v="2021-07-02T00:00:00"/>
    <n v="0"/>
    <n v="0"/>
    <n v="0"/>
    <n v="0"/>
    <n v="0"/>
    <n v="0"/>
    <n v="0"/>
    <n v="0"/>
    <n v="0"/>
    <n v="0"/>
    <n v="0"/>
    <s v=""/>
    <s v=""/>
    <n v="0"/>
    <s v=""/>
    <x v="1"/>
    <n v="1"/>
    <n v="0"/>
    <d v="2003-06-05T00:00:00"/>
    <s v="3560 - MARIJUANA - SELL"/>
    <s v="Subject willfully, feloniously, knowingly, intentionally and without authority of law, possess more than one Kilogram of marijuana, a schedule 1 controlled substance, with the willful and felonious intent to deliver the said marijuana to another person"/>
    <n v="0"/>
  </r>
  <r>
    <x v="0"/>
    <s v="Approved"/>
    <s v="NS/PS/BS"/>
    <x v="0"/>
    <x v="16"/>
    <x v="6"/>
    <s v="Saint Paul"/>
    <s v="Has yet to occur"/>
    <d v="2021-06-11T00:00:00"/>
    <n v="1"/>
    <n v="1"/>
    <n v="0"/>
    <n v="0"/>
    <n v="0"/>
    <n v="0"/>
    <n v="0"/>
    <n v="0"/>
    <n v="0"/>
    <n v="0"/>
    <n v="0"/>
    <s v=""/>
    <s v=""/>
    <n v="0"/>
    <s v=""/>
    <x v="1"/>
    <n v="1"/>
    <n v="0"/>
    <d v="2019-05-31T00:00:00"/>
    <s v="3601 - SEX OFFENSE - AGAINST CHILD-FONDLING"/>
    <s v="CSC with a minor, victim has a significate releationship"/>
    <n v="0"/>
  </r>
  <r>
    <x v="0"/>
    <s v="Approved"/>
    <s v="Other Priority"/>
    <x v="1"/>
    <x v="19"/>
    <x v="0"/>
    <s v="New York City"/>
    <s v=""/>
    <s v=""/>
    <n v="0"/>
    <n v="0"/>
    <n v="0"/>
    <n v="0"/>
    <n v="0"/>
    <n v="0"/>
    <n v="0"/>
    <n v="0"/>
    <n v="0"/>
    <n v="0"/>
    <n v="0"/>
    <s v=""/>
    <s v=""/>
    <n v="0"/>
    <s v=""/>
    <x v="0"/>
    <n v="0"/>
    <n v="0"/>
    <s v=""/>
    <s v=""/>
    <s v=""/>
    <n v="1"/>
  </r>
  <r>
    <x v="0"/>
    <s v="Approved"/>
    <s v="Other Priority"/>
    <x v="0"/>
    <x v="2"/>
    <x v="0"/>
    <s v="Atlanta"/>
    <s v="Has yet to occur"/>
    <d v="2021-06-09T13:22:12"/>
    <n v="0"/>
    <n v="0"/>
    <n v="0"/>
    <n v="0"/>
    <n v="0"/>
    <n v="0"/>
    <n v="0"/>
    <n v="0"/>
    <n v="0"/>
    <n v="0"/>
    <n v="0"/>
    <s v=""/>
    <s v=""/>
    <n v="0"/>
    <s v=""/>
    <x v="0"/>
    <n v="0"/>
    <n v="0"/>
    <s v=""/>
    <s v=""/>
    <s v=""/>
    <n v="1"/>
  </r>
  <r>
    <x v="0"/>
    <s v="Approved"/>
    <s v="NS/PS/BS"/>
    <x v="0"/>
    <x v="9"/>
    <x v="0"/>
    <s v="Miami"/>
    <s v="Has yet to occur"/>
    <d v="2021-10-06T00:00:00"/>
    <n v="0"/>
    <n v="0"/>
    <n v="0"/>
    <n v="0"/>
    <n v="0"/>
    <n v="0"/>
    <n v="0"/>
    <n v="0"/>
    <n v="0"/>
    <n v="1"/>
    <n v="0"/>
    <s v=""/>
    <s v=""/>
    <n v="1"/>
    <s v="Illegal entry after November 1, 2020,"/>
    <x v="0"/>
    <n v="0"/>
    <n v="0"/>
    <s v=""/>
    <s v=""/>
    <s v=""/>
    <n v="0"/>
  </r>
  <r>
    <x v="0"/>
    <s v="Approved"/>
    <s v="NS/PS/BS"/>
    <x v="1"/>
    <x v="2"/>
    <x v="0"/>
    <s v="Atlanta"/>
    <s v=""/>
    <s v=""/>
    <n v="0"/>
    <n v="0"/>
    <n v="0"/>
    <n v="0"/>
    <n v="0"/>
    <n v="0"/>
    <n v="0"/>
    <n v="0"/>
    <n v="0"/>
    <n v="1"/>
    <n v="0"/>
    <s v=""/>
    <s v=""/>
    <n v="1"/>
    <s v="Gonzalez Robles admitted to have eneteredthe U.S. on or about December 2020"/>
    <x v="0"/>
    <n v="0"/>
    <n v="0"/>
    <s v=""/>
    <s v=""/>
    <s v=""/>
    <n v="0"/>
  </r>
  <r>
    <x v="0"/>
    <s v="Approved"/>
    <s v="Other Priority"/>
    <x v="0"/>
    <x v="0"/>
    <x v="5"/>
    <s v="Chicago"/>
    <s v="Has yet to occur"/>
    <d v="2021-06-15T00:00:00"/>
    <n v="1"/>
    <n v="1"/>
    <n v="1"/>
    <n v="0"/>
    <n v="0"/>
    <n v="0"/>
    <n v="0"/>
    <n v="0"/>
    <n v="0"/>
    <n v="0"/>
    <n v="0"/>
    <s v=""/>
    <s v=""/>
    <n v="0"/>
    <s v=""/>
    <x v="0"/>
    <n v="0"/>
    <n v="0"/>
    <s v=""/>
    <s v="5499 - TRAFFIC OFFENSE"/>
    <s v=""/>
    <n v="1"/>
  </r>
  <r>
    <x v="0"/>
    <s v="Approved"/>
    <s v="NS/PS/BS"/>
    <x v="0"/>
    <x v="13"/>
    <x v="0"/>
    <s v="Houston"/>
    <s v="Has Occurred"/>
    <d v="2021-06-08T05:30:00"/>
    <n v="0"/>
    <n v="0"/>
    <n v="0"/>
    <n v="0"/>
    <n v="0"/>
    <n v="0"/>
    <n v="0"/>
    <n v="0"/>
    <n v="0"/>
    <n v="1"/>
    <n v="1"/>
    <d v="2021-01-07T00:00:00"/>
    <s v="WOODSBORO, TX"/>
    <n v="0"/>
    <s v=""/>
    <x v="0"/>
    <n v="0"/>
    <n v="0"/>
    <s v=""/>
    <s v=""/>
    <s v=""/>
    <n v="0"/>
  </r>
  <r>
    <x v="0"/>
    <s v="Approved"/>
    <s v="Other Priority"/>
    <x v="0"/>
    <x v="4"/>
    <x v="1"/>
    <s v="San Diego"/>
    <s v="Has Occurred"/>
    <d v="2020-10-06T00:00:00"/>
    <n v="1"/>
    <n v="0"/>
    <n v="0"/>
    <n v="0"/>
    <n v="0"/>
    <n v="0"/>
    <n v="0"/>
    <n v="0"/>
    <n v="0"/>
    <n v="0"/>
    <n v="0"/>
    <s v=""/>
    <s v=""/>
    <n v="0"/>
    <s v=""/>
    <x v="0"/>
    <n v="0"/>
    <n v="0"/>
    <s v=""/>
    <s v="1399 - ASSAULT"/>
    <s v=""/>
    <n v="1"/>
  </r>
  <r>
    <x v="0"/>
    <s v="Approved"/>
    <s v="NS/PS/BS"/>
    <x v="0"/>
    <x v="13"/>
    <x v="0"/>
    <s v="Houston"/>
    <s v="Has Occurred"/>
    <d v="2021-06-08T04:30:00"/>
    <n v="0"/>
    <n v="0"/>
    <n v="0"/>
    <n v="0"/>
    <n v="0"/>
    <n v="0"/>
    <n v="0"/>
    <n v="0"/>
    <n v="0"/>
    <n v="1"/>
    <n v="1"/>
    <d v="2021-01-21T00:00:00"/>
    <s v="WOODSBORO, TX"/>
    <n v="0"/>
    <s v=""/>
    <x v="0"/>
    <n v="0"/>
    <n v="0"/>
    <s v=""/>
    <s v=""/>
    <s v=""/>
    <n v="0"/>
  </r>
  <r>
    <x v="0"/>
    <s v="Approved"/>
    <s v="Other Priority"/>
    <x v="2"/>
    <x v="8"/>
    <x v="14"/>
    <s v="Philadelphia"/>
    <s v="Has Occurred"/>
    <d v="2021-05-27T07:15:00"/>
    <n v="0"/>
    <n v="0"/>
    <n v="0"/>
    <n v="0"/>
    <s v="BAL2110000263"/>
    <n v="0"/>
    <n v="0"/>
    <n v="0"/>
    <n v="0"/>
    <n v="0"/>
    <n v="0"/>
    <s v=""/>
    <s v=""/>
    <n v="0"/>
    <s v=""/>
    <x v="0"/>
    <n v="0"/>
    <n v="0"/>
    <s v=""/>
    <s v="5299 - WEAPON OFFENSE"/>
    <s v=""/>
    <n v="1"/>
  </r>
  <r>
    <x v="0"/>
    <s v="Approved"/>
    <s v="NS/PS/BS"/>
    <x v="1"/>
    <x v="8"/>
    <x v="13"/>
    <s v="Philadelphia"/>
    <s v=""/>
    <s v=""/>
    <n v="0"/>
    <n v="0"/>
    <n v="0"/>
    <n v="0"/>
    <n v="0"/>
    <n v="0"/>
    <n v="0"/>
    <n v="0"/>
    <n v="0"/>
    <n v="0"/>
    <n v="0"/>
    <s v=""/>
    <s v=""/>
    <n v="0"/>
    <s v=""/>
    <x v="1"/>
    <n v="1"/>
    <n v="0"/>
    <d v="2019-10-19T00:00:00"/>
    <s v="2589 - FORGERY"/>
    <s v="Forgery PA 18 Statute 4101.A2"/>
    <n v="0"/>
  </r>
  <r>
    <x v="0"/>
    <s v="Approved"/>
    <s v="NS/PS/BS"/>
    <x v="0"/>
    <x v="7"/>
    <x v="4"/>
    <s v="New Orleans"/>
    <s v="Has yet to occur"/>
    <d v="2021-06-14T00:00:00"/>
    <n v="0"/>
    <n v="0"/>
    <n v="0"/>
    <n v="0"/>
    <n v="0"/>
    <n v="0"/>
    <n v="0"/>
    <n v="0"/>
    <n v="0"/>
    <n v="0"/>
    <n v="0"/>
    <s v=""/>
    <s v=""/>
    <n v="0"/>
    <s v=""/>
    <x v="1"/>
    <n v="1"/>
    <n v="0"/>
    <d v="2019-06-03T00:00:00"/>
    <s v="2608 - FRAUD - BY WIRE"/>
    <s v="MCGOUGH was convicted in the United States District Court, District of New Jersey, for the offense of wire fraud (the amount of restitution ordered was 876, 808.00), in violation of Title 18 of the United States Code Sections 1343."/>
    <n v="0"/>
  </r>
  <r>
    <x v="0"/>
    <s v="Approved"/>
    <s v="NS/PS/BS"/>
    <x v="0"/>
    <x v="13"/>
    <x v="8"/>
    <s v="Houston"/>
    <s v="Has yet to occur"/>
    <d v="2021-06-10T00:00:00"/>
    <n v="0"/>
    <n v="0"/>
    <n v="0"/>
    <n v="0"/>
    <n v="0"/>
    <n v="0"/>
    <n v="0"/>
    <n v="0"/>
    <n v="0"/>
    <n v="0"/>
    <n v="0"/>
    <s v=""/>
    <s v=""/>
    <n v="0"/>
    <s v=""/>
    <x v="1"/>
    <n v="1"/>
    <n v="0"/>
    <d v="2016-02-10T00:00:00"/>
    <s v="1299 - ROBBERY"/>
    <s v="Aggravated Robbery convicted in Hidalgo County, TX and sentenced to five years"/>
    <n v="0"/>
  </r>
  <r>
    <x v="0"/>
    <s v="Approved"/>
    <s v="NS/PS/BS"/>
    <x v="0"/>
    <x v="10"/>
    <x v="0"/>
    <s v="El Paso"/>
    <s v="Has yet to occur"/>
    <d v="2021-06-09T12:59:33"/>
    <n v="0"/>
    <n v="0"/>
    <n v="0"/>
    <n v="0"/>
    <n v="0"/>
    <n v="0"/>
    <n v="0"/>
    <n v="0"/>
    <n v="0"/>
    <n v="1"/>
    <n v="1"/>
    <d v="2021-01-29T00:00:00"/>
    <s v="El Paso, TX"/>
    <n v="0"/>
    <s v=""/>
    <x v="0"/>
    <n v="0"/>
    <n v="0"/>
    <s v=""/>
    <s v=""/>
    <s v=""/>
    <n v="0"/>
  </r>
  <r>
    <x v="0"/>
    <s v="Approved"/>
    <s v="NS/PS/BS"/>
    <x v="0"/>
    <x v="13"/>
    <x v="0"/>
    <s v="Houston"/>
    <s v="Has Occurred"/>
    <d v="2021-06-08T03:30:00"/>
    <n v="0"/>
    <n v="0"/>
    <n v="0"/>
    <n v="0"/>
    <n v="0"/>
    <n v="0"/>
    <n v="0"/>
    <n v="0"/>
    <n v="0"/>
    <n v="1"/>
    <n v="1"/>
    <d v="2021-02-20T00:00:00"/>
    <s v="REFUGIO, TX"/>
    <n v="0"/>
    <s v=""/>
    <x v="0"/>
    <n v="0"/>
    <n v="0"/>
    <s v=""/>
    <s v=""/>
    <s v=""/>
    <n v="0"/>
  </r>
  <r>
    <x v="0"/>
    <s v="Approved"/>
    <s v="NS/PS/BS"/>
    <x v="0"/>
    <x v="12"/>
    <x v="0"/>
    <s v="Phoenix"/>
    <s v="Has yet to occur"/>
    <d v="2021-06-09T00:00:00"/>
    <n v="0"/>
    <n v="0"/>
    <n v="0"/>
    <n v="0"/>
    <n v="0"/>
    <n v="0"/>
    <n v="0"/>
    <n v="0"/>
    <n v="0"/>
    <n v="1"/>
    <n v="1"/>
    <d v="2020-12-09T00:00:00"/>
    <s v="ZONE30 - DO NOT USE - NACO"/>
    <n v="0"/>
    <s v=""/>
    <x v="0"/>
    <n v="0"/>
    <n v="0"/>
    <s v=""/>
    <s v=""/>
    <s v=""/>
    <n v="0"/>
  </r>
  <r>
    <x v="0"/>
    <s v="Approved"/>
    <s v="Other Priority"/>
    <x v="1"/>
    <x v="21"/>
    <x v="5"/>
    <s v="Washington"/>
    <s v=""/>
    <s v=""/>
    <n v="0"/>
    <n v="0"/>
    <n v="0"/>
    <n v="0"/>
    <n v="0"/>
    <n v="0"/>
    <n v="0"/>
    <n v="0"/>
    <n v="0"/>
    <n v="0"/>
    <n v="0"/>
    <s v=""/>
    <s v=""/>
    <n v="0"/>
    <s v=""/>
    <x v="0"/>
    <n v="0"/>
    <n v="0"/>
    <s v=""/>
    <s v="5404 - DRIVING UNDER INFLUENCE ALCOHOL"/>
    <s v=""/>
    <n v="1"/>
  </r>
  <r>
    <x v="0"/>
    <s v="Approved"/>
    <s v="Other Priority"/>
    <x v="1"/>
    <x v="14"/>
    <x v="0"/>
    <s v="Boston"/>
    <s v=""/>
    <s v=""/>
    <n v="0"/>
    <n v="0"/>
    <n v="0"/>
    <n v="0"/>
    <n v="0"/>
    <n v="0"/>
    <n v="0"/>
    <n v="0"/>
    <n v="0"/>
    <n v="0"/>
    <n v="0"/>
    <s v=""/>
    <s v=""/>
    <n v="0"/>
    <s v=""/>
    <x v="0"/>
    <n v="0"/>
    <n v="0"/>
    <s v=""/>
    <s v=""/>
    <s v=""/>
    <n v="1"/>
  </r>
  <r>
    <x v="0"/>
    <s v="Approved"/>
    <s v="NS/PS/BS"/>
    <x v="0"/>
    <x v="18"/>
    <x v="3"/>
    <s v="San Francisco"/>
    <s v="Has Occurred"/>
    <d v="2021-06-09T06:45:00"/>
    <n v="1"/>
    <n v="0"/>
    <n v="0"/>
    <n v="0"/>
    <n v="0"/>
    <n v="0"/>
    <n v="0"/>
    <n v="0"/>
    <n v="0"/>
    <n v="0"/>
    <n v="0"/>
    <s v=""/>
    <s v=""/>
    <n v="0"/>
    <s v=""/>
    <x v="1"/>
    <n v="1"/>
    <n v="0"/>
    <d v="2011-11-28T00:00:00"/>
    <s v="3571 - AMPHETAMINE - SELL"/>
    <s v="21USC841(a)(1) &amp; 841(b)(1)(A)(viii) Possession w/ Intent to Distribute Meth (Fel: Sen-120 mos)"/>
    <n v="0"/>
  </r>
  <r>
    <x v="0"/>
    <s v="Under Review"/>
    <s v="Other Priority"/>
    <x v="0"/>
    <x v="15"/>
    <x v="5"/>
    <s v="Seattle"/>
    <s v="Has yet to occur"/>
    <d v="2021-06-23T00:00:00"/>
    <n v="1"/>
    <n v="0"/>
    <n v="1"/>
    <n v="0"/>
    <n v="0"/>
    <n v="0"/>
    <n v="0"/>
    <n v="0"/>
    <n v="0"/>
    <n v="0"/>
    <n v="0"/>
    <s v=""/>
    <s v=""/>
    <n v="0"/>
    <s v=""/>
    <x v="0"/>
    <n v="0"/>
    <n v="0"/>
    <s v=""/>
    <s v="5404 - DRIVING UNDER INFLUENCE ALCOHOL"/>
    <s v=""/>
    <n v="1"/>
  </r>
  <r>
    <x v="0"/>
    <s v="Approved"/>
    <s v="NS/PS/BS"/>
    <x v="0"/>
    <x v="15"/>
    <x v="3"/>
    <s v="Seattle"/>
    <s v="Has yet to occur"/>
    <d v="2021-06-10T09:30:00"/>
    <n v="0"/>
    <n v="0"/>
    <n v="0"/>
    <n v="0"/>
    <s v="ICE/ERO Office - Portland, Oregon"/>
    <n v="0"/>
    <n v="0"/>
    <n v="0"/>
    <n v="0"/>
    <n v="0"/>
    <n v="0"/>
    <s v=""/>
    <s v=""/>
    <n v="0"/>
    <s v=""/>
    <x v="1"/>
    <n v="1"/>
    <n v="0"/>
    <d v="2000-03-13T00:00:00"/>
    <s v="3560 - MARIJUANA - SELL"/>
    <s v="Marijuana for Sale"/>
    <n v="0"/>
  </r>
  <r>
    <x v="0"/>
    <s v="Approved"/>
    <s v="Other Priority"/>
    <x v="2"/>
    <x v="16"/>
    <x v="3"/>
    <s v="Saint Paul"/>
    <s v="Has yet to occur"/>
    <d v="2021-07-20T00:00:00"/>
    <n v="0"/>
    <n v="0"/>
    <n v="0"/>
    <n v="0"/>
    <s v="Removal Case # : 18270809"/>
    <n v="0"/>
    <n v="0"/>
    <n v="0"/>
    <n v="0"/>
    <n v="0"/>
    <n v="0"/>
    <s v=""/>
    <s v=""/>
    <n v="0"/>
    <s v=""/>
    <x v="0"/>
    <n v="0"/>
    <n v="0"/>
    <s v=""/>
    <s v="3572 - AMPHETAMINE - POSSESS"/>
    <s v=""/>
    <n v="1"/>
  </r>
  <r>
    <x v="0"/>
    <s v="Approved"/>
    <s v="Other Priority"/>
    <x v="0"/>
    <x v="0"/>
    <x v="17"/>
    <s v="Chicago"/>
    <s v="Has yet to occur"/>
    <d v="2021-06-14T07:00:00"/>
    <n v="1"/>
    <n v="0"/>
    <n v="1"/>
    <n v="0"/>
    <n v="0"/>
    <n v="0"/>
    <n v="0"/>
    <n v="0"/>
    <n v="0"/>
    <n v="0"/>
    <n v="0"/>
    <s v=""/>
    <s v=""/>
    <n v="0"/>
    <s v=""/>
    <x v="0"/>
    <n v="0"/>
    <n v="0"/>
    <s v=""/>
    <s v="4801 - RESISTING OFFICER"/>
    <s v=""/>
    <n v="1"/>
  </r>
  <r>
    <x v="0"/>
    <s v="Approved"/>
    <s v="NS/PS/BS"/>
    <x v="0"/>
    <x v="2"/>
    <x v="1"/>
    <s v="Atlanta"/>
    <s v="Has yet to occur"/>
    <d v="2021-06-14T06:00:00"/>
    <n v="1"/>
    <n v="1"/>
    <n v="1"/>
    <n v="0"/>
    <n v="0"/>
    <n v="0"/>
    <n v="0"/>
    <n v="0"/>
    <n v="0"/>
    <n v="0"/>
    <n v="0"/>
    <s v=""/>
    <s v=""/>
    <n v="0"/>
    <s v=""/>
    <x v="1"/>
    <n v="1"/>
    <n v="0"/>
    <d v="2009-08-20T00:00:00"/>
    <s v="1399 - ASSAULT"/>
    <s v="Battery (FVA)"/>
    <n v="0"/>
  </r>
  <r>
    <x v="0"/>
    <s v="Under Review"/>
    <s v="NS/PS/BS"/>
    <x v="2"/>
    <x v="6"/>
    <x v="1"/>
    <s v="San Antonio"/>
    <s v="Has yet to occur"/>
    <d v="2021-07-23T01:00:00"/>
    <n v="0"/>
    <n v="0"/>
    <n v="0"/>
    <n v="0"/>
    <n v="0"/>
    <n v="0"/>
    <n v="0"/>
    <n v="0"/>
    <n v="0"/>
    <n v="0"/>
    <n v="0"/>
    <s v=""/>
    <s v=""/>
    <n v="0"/>
    <s v=""/>
    <x v="1"/>
    <n v="1"/>
    <n v="0"/>
    <d v="2003-01-02T00:00:00"/>
    <s v="1306 - AGGRAV ASSLT - NONFAMILY-STGARM"/>
    <s v="Aggravated Assault"/>
    <n v="0"/>
  </r>
  <r>
    <x v="0"/>
    <s v="Approved"/>
    <s v="NS/PS/BS"/>
    <x v="2"/>
    <x v="5"/>
    <x v="0"/>
    <s v="Denver"/>
    <s v="Has Occurred"/>
    <d v="2021-04-06T12:35:50"/>
    <n v="0"/>
    <n v="0"/>
    <n v="0"/>
    <n v="0"/>
    <s v="U.S  Border Patrol"/>
    <n v="0"/>
    <n v="0"/>
    <n v="0"/>
    <n v="0"/>
    <n v="1"/>
    <n v="1"/>
    <d v="2021-04-06T00:00:00"/>
    <s v="Tecate, California"/>
    <n v="0"/>
    <s v=""/>
    <x v="0"/>
    <n v="0"/>
    <n v="0"/>
    <s v=""/>
    <s v=""/>
    <s v=""/>
    <n v="0"/>
  </r>
  <r>
    <x v="0"/>
    <s v="Approved"/>
    <s v="NS/PS/BS"/>
    <x v="2"/>
    <x v="6"/>
    <x v="9"/>
    <s v="San Antonio"/>
    <s v="Has Occurred"/>
    <d v="2021-06-09T12:27:13"/>
    <n v="0"/>
    <n v="0"/>
    <n v="0"/>
    <n v="0"/>
    <n v="0"/>
    <n v="0"/>
    <n v="0"/>
    <n v="0"/>
    <n v="0"/>
    <n v="0"/>
    <n v="0"/>
    <s v=""/>
    <s v=""/>
    <n v="0"/>
    <s v=""/>
    <x v="1"/>
    <n v="1"/>
    <n v="0"/>
    <d v="2018-08-27T00:00:00"/>
    <s v="1199 - SEX ASSAULT"/>
    <s v="3rd degree sexual assault"/>
    <n v="0"/>
  </r>
  <r>
    <x v="0"/>
    <s v="Approved"/>
    <s v="NS/PS/BS"/>
    <x v="1"/>
    <x v="0"/>
    <x v="3"/>
    <s v="Chicago"/>
    <s v=""/>
    <s v=""/>
    <n v="0"/>
    <n v="0"/>
    <n v="0"/>
    <n v="0"/>
    <n v="0"/>
    <n v="0"/>
    <n v="0"/>
    <n v="0"/>
    <n v="0"/>
    <n v="0"/>
    <n v="0"/>
    <s v=""/>
    <s v=""/>
    <n v="0"/>
    <s v=""/>
    <x v="1"/>
    <n v="1"/>
    <n v="0"/>
    <d v="2019-10-30T00:00:00"/>
    <s v="3573 - AMPHETAMINE"/>
    <s v="On October 30, 2019, the United States District Court, Western District of Oklahoma convicted CRUZ for the offense of conspiracy to distribute methamphetamine, in violation of 21 U.S.C. § 846, and sentenced him to 72 months incarceration."/>
    <n v="0"/>
  </r>
  <r>
    <x v="0"/>
    <s v="Approved"/>
    <s v="NS/PS/BS"/>
    <x v="2"/>
    <x v="7"/>
    <x v="3"/>
    <s v="New Orleans"/>
    <s v="Has yet to occur"/>
    <d v="2021-06-24T12:30:56"/>
    <n v="0"/>
    <n v="0"/>
    <n v="0"/>
    <n v="0"/>
    <s v="AEX IAO"/>
    <n v="0"/>
    <n v="0"/>
    <n v="0"/>
    <n v="0"/>
    <n v="0"/>
    <n v="0"/>
    <s v=""/>
    <s v=""/>
    <n v="0"/>
    <s v=""/>
    <x v="1"/>
    <n v="1"/>
    <n v="0"/>
    <d v="2019-06-09T00:00:00"/>
    <s v="3533 - COCAINE"/>
    <s v="CAMACHO is a priority 3.1- conviction of aggravated felony."/>
    <n v="0"/>
  </r>
  <r>
    <x v="0"/>
    <s v="Approved"/>
    <s v="NS/PS/BS"/>
    <x v="0"/>
    <x v="1"/>
    <x v="3"/>
    <s v="Dallas"/>
    <s v="Has yet to occur"/>
    <d v="2021-07-16T00:00:00"/>
    <n v="0"/>
    <n v="0"/>
    <n v="0"/>
    <n v="0"/>
    <n v="0"/>
    <n v="0"/>
    <n v="0"/>
    <n v="0"/>
    <n v="0"/>
    <n v="0"/>
    <n v="0"/>
    <s v=""/>
    <s v=""/>
    <n v="0"/>
    <s v=""/>
    <x v="1"/>
    <n v="1"/>
    <n v="0"/>
    <d v="2011-09-27T00:00:00"/>
    <s v="3599 - DANGEROUS DRUGS"/>
    <s v="violating 21 USC 841(a)(1) Possession of Methamphetamine with Intent to Distribute subsequently being sentenced to 60 months"/>
    <n v="0"/>
  </r>
  <r>
    <x v="0"/>
    <s v="Approved"/>
    <s v="NS/PS/BS"/>
    <x v="2"/>
    <x v="5"/>
    <x v="0"/>
    <s v="Denver"/>
    <s v="Has Occurred"/>
    <d v="2021-04-06T12:26:26"/>
    <n v="0"/>
    <n v="0"/>
    <n v="0"/>
    <n v="0"/>
    <s v="U.S Border Patrol"/>
    <n v="0"/>
    <n v="0"/>
    <n v="0"/>
    <n v="0"/>
    <n v="1"/>
    <n v="1"/>
    <d v="2021-04-06T00:00:00"/>
    <s v="Tecate, California"/>
    <n v="0"/>
    <s v=""/>
    <x v="0"/>
    <n v="0"/>
    <n v="0"/>
    <s v=""/>
    <s v=""/>
    <s v=""/>
    <n v="0"/>
  </r>
  <r>
    <x v="0"/>
    <s v="Approved"/>
    <s v="NS/PS/BS"/>
    <x v="0"/>
    <x v="10"/>
    <x v="0"/>
    <s v="El Paso"/>
    <s v="Has yet to occur"/>
    <d v="2021-06-09T12:24:46"/>
    <n v="0"/>
    <n v="0"/>
    <n v="0"/>
    <n v="0"/>
    <n v="0"/>
    <n v="0"/>
    <n v="0"/>
    <n v="0"/>
    <n v="0"/>
    <n v="1"/>
    <n v="1"/>
    <d v="2021-02-10T00:00:00"/>
    <s v="El Paso, TX"/>
    <n v="0"/>
    <s v=""/>
    <x v="0"/>
    <n v="0"/>
    <n v="0"/>
    <s v=""/>
    <s v=""/>
    <s v=""/>
    <n v="0"/>
  </r>
  <r>
    <x v="0"/>
    <s v="Approved"/>
    <s v="NS/PS/BS"/>
    <x v="1"/>
    <x v="7"/>
    <x v="0"/>
    <s v="New Orleans"/>
    <s v=""/>
    <s v=""/>
    <n v="0"/>
    <n v="0"/>
    <n v="0"/>
    <n v="0"/>
    <n v="0"/>
    <n v="0"/>
    <n v="0"/>
    <n v="0"/>
    <n v="0"/>
    <n v="1"/>
    <n v="0"/>
    <s v=""/>
    <s v=""/>
    <n v="1"/>
    <s v="Unlawfully entered the U.S. after 11/1/2020."/>
    <x v="0"/>
    <n v="0"/>
    <n v="0"/>
    <s v=""/>
    <s v=""/>
    <s v=""/>
    <n v="0"/>
  </r>
  <r>
    <x v="0"/>
    <s v="Approved"/>
    <s v="Other Priority"/>
    <x v="0"/>
    <x v="19"/>
    <x v="0"/>
    <s v="New York City"/>
    <s v="Has yet to occur"/>
    <d v="2021-06-09T12:23:03"/>
    <n v="0"/>
    <n v="0"/>
    <n v="0"/>
    <n v="0"/>
    <s v="26 Federal Plaza, New York, NY"/>
    <n v="0"/>
    <n v="0"/>
    <n v="0"/>
    <n v="0"/>
    <n v="0"/>
    <n v="0"/>
    <s v=""/>
    <s v=""/>
    <n v="0"/>
    <s v=""/>
    <x v="0"/>
    <n v="0"/>
    <n v="0"/>
    <s v=""/>
    <s v=""/>
    <s v=""/>
    <n v="1"/>
  </r>
  <r>
    <x v="0"/>
    <s v="Approved"/>
    <s v="NS/PS/BS"/>
    <x v="2"/>
    <x v="1"/>
    <x v="10"/>
    <s v="Dallas"/>
    <s v="Has yet to occur"/>
    <d v="2021-07-10T00:00:00"/>
    <n v="0"/>
    <n v="0"/>
    <n v="0"/>
    <n v="0"/>
    <n v="0"/>
    <n v="0"/>
    <n v="0"/>
    <n v="0"/>
    <n v="0"/>
    <n v="0"/>
    <n v="0"/>
    <s v=""/>
    <s v=""/>
    <n v="0"/>
    <s v=""/>
    <x v="1"/>
    <n v="1"/>
    <n v="0"/>
    <d v="2020-10-16T00:00:00"/>
    <s v="303 - SMUGGLING ALIENS"/>
    <s v="Subject was, on 10/16/2020, convicted with in the United States District Court, Southern District of Texas, for the offense of Conspiracy to Transport Undocumented Aliens Within The united States in violation of 8 USC Section 1324(a)(1(A)(ii),(v)(I) and ("/>
    <n v="0"/>
  </r>
  <r>
    <x v="0"/>
    <s v="Approved"/>
    <s v="NS/PS/BS"/>
    <x v="1"/>
    <x v="19"/>
    <x v="22"/>
    <s v="New York City"/>
    <s v=""/>
    <s v=""/>
    <n v="0"/>
    <n v="0"/>
    <n v="0"/>
    <n v="0"/>
    <n v="0"/>
    <n v="0"/>
    <n v="0"/>
    <n v="0"/>
    <n v="0"/>
    <n v="0"/>
    <n v="0"/>
    <s v=""/>
    <s v=""/>
    <n v="0"/>
    <s v=""/>
    <x v="1"/>
    <n v="1"/>
    <n v="0"/>
    <d v="2021-03-31T00:00:00"/>
    <s v="2099 - ARSON"/>
    <s v="Arson conviction sentenced to 16 months to 4 yrs imprisonment"/>
    <n v="0"/>
  </r>
  <r>
    <x v="0"/>
    <s v="Approved"/>
    <s v="Other Priority"/>
    <x v="0"/>
    <x v="0"/>
    <x v="0"/>
    <s v="Chicago"/>
    <s v="Has yet to occur"/>
    <d v="2021-06-16T07:00:00"/>
    <n v="1"/>
    <n v="1"/>
    <n v="1"/>
    <n v="0"/>
    <n v="0"/>
    <n v="0"/>
    <n v="0"/>
    <n v="0"/>
    <n v="0"/>
    <n v="0"/>
    <n v="0"/>
    <s v=""/>
    <s v=""/>
    <n v="0"/>
    <s v=""/>
    <x v="0"/>
    <n v="0"/>
    <n v="0"/>
    <s v=""/>
    <s v=""/>
    <s v=""/>
    <n v="1"/>
  </r>
  <r>
    <x v="0"/>
    <s v="Approved"/>
    <s v="Other Priority"/>
    <x v="0"/>
    <x v="13"/>
    <x v="1"/>
    <s v="Houston"/>
    <s v="Has yet to occur"/>
    <d v="2021-06-25T00:00:00"/>
    <n v="1"/>
    <n v="0"/>
    <n v="0"/>
    <n v="0"/>
    <n v="0"/>
    <n v="0"/>
    <n v="0"/>
    <n v="0"/>
    <n v="0"/>
    <n v="0"/>
    <n v="0"/>
    <s v=""/>
    <s v=""/>
    <n v="0"/>
    <s v=""/>
    <x v="0"/>
    <n v="0"/>
    <n v="0"/>
    <s v=""/>
    <s v="1301 - AGGRAV ASSLT - FAMILY-GUN"/>
    <s v=""/>
    <n v="1"/>
  </r>
  <r>
    <x v="0"/>
    <s v="Approved"/>
    <s v="NS/PS/BS"/>
    <x v="2"/>
    <x v="13"/>
    <x v="1"/>
    <s v="Houston"/>
    <s v="Has yet to occur"/>
    <d v="2021-08-01T00:00:00"/>
    <n v="0"/>
    <n v="0"/>
    <n v="0"/>
    <n v="0"/>
    <n v="0"/>
    <n v="0"/>
    <n v="0"/>
    <n v="0"/>
    <n v="0"/>
    <n v="0"/>
    <n v="0"/>
    <s v=""/>
    <s v=""/>
    <n v="0"/>
    <s v=""/>
    <x v="1"/>
    <n v="1"/>
    <n v="0"/>
    <d v="2021-02-08T00:00:00"/>
    <s v="1399 - ASSAULT"/>
    <s v="ASSAULT PEACE OFFICER"/>
    <n v="0"/>
  </r>
  <r>
    <x v="0"/>
    <s v="Approved"/>
    <s v="NS/PS/BS"/>
    <x v="0"/>
    <x v="1"/>
    <x v="3"/>
    <s v="Dallas"/>
    <s v="Has yet to occur"/>
    <d v="2021-08-17T00:00:00"/>
    <n v="0"/>
    <n v="0"/>
    <n v="0"/>
    <n v="0"/>
    <n v="0"/>
    <n v="0"/>
    <n v="0"/>
    <n v="0"/>
    <n v="0"/>
    <n v="0"/>
    <n v="0"/>
    <s v=""/>
    <s v=""/>
    <n v="0"/>
    <s v=""/>
    <x v="1"/>
    <n v="1"/>
    <n v="0"/>
    <d v="2020-11-19T00:00:00"/>
    <s v="3530 - COCAINE - SELL"/>
    <s v="violating 21 USC 841(b)(1)(B) Possession with Intent to Distribute 500 grams or More of a Mixture and Substance Containing a Detectable Amount of Cocaine subsequently being sentenced to 31 months"/>
    <n v="0"/>
  </r>
  <r>
    <x v="1"/>
    <s v="Approved"/>
    <s v="Other Priority"/>
    <x v="0"/>
    <x v="1"/>
    <x v="0"/>
    <s v="Dallas"/>
    <s v="Has Occurred"/>
    <d v="2021-06-08T02:00:00"/>
    <n v="0"/>
    <n v="0"/>
    <n v="0"/>
    <n v="0"/>
    <s v="Subject was one of 8 undocumented non-citizens encountered by the Montague County Sheriff's Department during a traffic stop in Montague, Texas.  Vehicle initially tried to evade before eventually pulling over."/>
    <n v="0"/>
    <n v="0"/>
    <n v="0"/>
    <n v="0"/>
    <n v="0"/>
    <n v="0"/>
    <s v=""/>
    <s v=""/>
    <n v="0"/>
    <s v=""/>
    <x v="0"/>
    <n v="0"/>
    <n v="0"/>
    <s v=""/>
    <s v=""/>
    <s v=""/>
    <n v="1"/>
  </r>
  <r>
    <x v="0"/>
    <s v="Approved"/>
    <s v="NS/PS/BS"/>
    <x v="2"/>
    <x v="13"/>
    <x v="0"/>
    <s v="Houston"/>
    <s v="Has yet to occur"/>
    <d v="2021-06-18T00:00:00"/>
    <n v="0"/>
    <n v="0"/>
    <n v="0"/>
    <n v="0"/>
    <n v="0"/>
    <n v="0"/>
    <n v="0"/>
    <n v="0"/>
    <n v="0"/>
    <n v="1"/>
    <n v="1"/>
    <d v="2021-05-07T00:00:00"/>
    <s v="EAGLE PASS, TEXAS"/>
    <n v="0"/>
    <s v=""/>
    <x v="0"/>
    <n v="0"/>
    <n v="0"/>
    <s v=""/>
    <s v=""/>
    <s v=""/>
    <n v="0"/>
  </r>
  <r>
    <x v="0"/>
    <s v="Approved"/>
    <s v="NS/PS/BS"/>
    <x v="2"/>
    <x v="23"/>
    <x v="1"/>
    <s v="Buffalo"/>
    <s v="Has yet to occur"/>
    <d v="2021-06-14T11:54:56"/>
    <n v="0"/>
    <n v="0"/>
    <n v="0"/>
    <n v="0"/>
    <s v="Removal"/>
    <n v="0"/>
    <n v="0"/>
    <n v="0"/>
    <n v="0"/>
    <n v="0"/>
    <n v="0"/>
    <s v=""/>
    <s v=""/>
    <n v="0"/>
    <s v=""/>
    <x v="1"/>
    <n v="1"/>
    <n v="0"/>
    <d v="2018-09-25T00:00:00"/>
    <s v="1399 - ASSAULT"/>
    <s v="Assault 2nd"/>
    <n v="0"/>
  </r>
  <r>
    <x v="0"/>
    <s v="Approved"/>
    <s v="NS/PS/BS"/>
    <x v="2"/>
    <x v="23"/>
    <x v="9"/>
    <s v="Buffalo"/>
    <s v="Has yet to occur"/>
    <d v="2021-06-14T11:52:50"/>
    <n v="0"/>
    <n v="0"/>
    <n v="0"/>
    <n v="0"/>
    <s v="Removal"/>
    <n v="0"/>
    <n v="0"/>
    <n v="0"/>
    <n v="0"/>
    <n v="0"/>
    <n v="0"/>
    <s v=""/>
    <s v=""/>
    <n v="0"/>
    <s v=""/>
    <x v="1"/>
    <n v="1"/>
    <n v="0"/>
    <d v="2014-12-05T00:00:00"/>
    <s v="1199 - SEX ASSAULT"/>
    <s v="Aggravated Sexual Assault"/>
    <n v="0"/>
  </r>
  <r>
    <x v="0"/>
    <s v="Approved"/>
    <s v="NS/PS/BS"/>
    <x v="2"/>
    <x v="23"/>
    <x v="8"/>
    <s v="Buffalo"/>
    <s v="Has yet to occur"/>
    <d v="2021-06-23T11:50:29"/>
    <n v="0"/>
    <n v="0"/>
    <n v="0"/>
    <n v="0"/>
    <s v="Removal"/>
    <n v="0"/>
    <n v="0"/>
    <n v="0"/>
    <n v="0"/>
    <n v="0"/>
    <n v="0"/>
    <s v=""/>
    <s v=""/>
    <n v="0"/>
    <s v=""/>
    <x v="1"/>
    <n v="1"/>
    <n v="0"/>
    <d v="2016-04-08T00:00:00"/>
    <s v="1299 - ROBBERY"/>
    <s v="Robbery 2nd"/>
    <n v="0"/>
  </r>
  <r>
    <x v="0"/>
    <s v="Approved"/>
    <s v="NS/PS/BS"/>
    <x v="2"/>
    <x v="23"/>
    <x v="1"/>
    <s v="Buffalo"/>
    <s v="Has yet to occur"/>
    <d v="2021-06-15T11:48:12"/>
    <n v="0"/>
    <n v="0"/>
    <n v="0"/>
    <n v="0"/>
    <s v="Removal"/>
    <n v="0"/>
    <n v="0"/>
    <n v="0"/>
    <n v="0"/>
    <n v="0"/>
    <n v="0"/>
    <s v=""/>
    <s v=""/>
    <n v="0"/>
    <s v=""/>
    <x v="1"/>
    <n v="1"/>
    <n v="0"/>
    <d v="2015-10-27T00:00:00"/>
    <s v="1399 - ASSAULT"/>
    <s v="Attempted Assault 1st"/>
    <n v="0"/>
  </r>
  <r>
    <x v="0"/>
    <s v="Approved"/>
    <s v="NS/PS/BS"/>
    <x v="2"/>
    <x v="23"/>
    <x v="7"/>
    <s v="Buffalo"/>
    <s v="Has yet to occur"/>
    <d v="2021-06-15T11:46:02"/>
    <n v="0"/>
    <n v="0"/>
    <n v="0"/>
    <n v="0"/>
    <s v="Removal"/>
    <n v="0"/>
    <n v="0"/>
    <n v="0"/>
    <n v="0"/>
    <n v="0"/>
    <n v="0"/>
    <s v=""/>
    <s v=""/>
    <n v="0"/>
    <s v=""/>
    <x v="1"/>
    <n v="1"/>
    <n v="0"/>
    <d v="2001-03-13T00:00:00"/>
    <s v="999 - HOMICIDE"/>
    <s v="Murder"/>
    <n v="0"/>
  </r>
  <r>
    <x v="0"/>
    <s v="Approved"/>
    <s v="NS/PS/BS"/>
    <x v="1"/>
    <x v="0"/>
    <x v="14"/>
    <s v="Chicago"/>
    <s v=""/>
    <s v=""/>
    <n v="0"/>
    <n v="0"/>
    <n v="0"/>
    <n v="0"/>
    <n v="0"/>
    <n v="0"/>
    <n v="0"/>
    <n v="0"/>
    <n v="0"/>
    <n v="0"/>
    <n v="0"/>
    <s v=""/>
    <s v=""/>
    <n v="0"/>
    <s v=""/>
    <x v="1"/>
    <n v="1"/>
    <n v="0"/>
    <d v="2015-08-11T00:00:00"/>
    <s v="5299 - WEAPON OFFENSE"/>
    <s v="VILLARREAL is an an immigration enforcement priority for his under 101(a)(43)(e)(ii) for his conviction of alien in possession of a firearm, in violation of 8 U.S.C. § 922."/>
    <n v="0"/>
  </r>
  <r>
    <x v="1"/>
    <s v="Approved"/>
    <s v="Other Priority"/>
    <x v="0"/>
    <x v="1"/>
    <x v="0"/>
    <s v="Dallas"/>
    <s v="Has Occurred"/>
    <d v="2021-06-08T02:00:00"/>
    <n v="0"/>
    <n v="0"/>
    <n v="0"/>
    <n v="0"/>
    <s v="Subject was one of eight undocumented non-citizens in a Montague County Sheriff's traffic stop."/>
    <n v="0"/>
    <n v="0"/>
    <n v="0"/>
    <n v="0"/>
    <n v="0"/>
    <n v="0"/>
    <s v=""/>
    <s v=""/>
    <n v="0"/>
    <s v=""/>
    <x v="0"/>
    <n v="0"/>
    <n v="0"/>
    <s v=""/>
    <s v=""/>
    <s v=""/>
    <n v="1"/>
  </r>
  <r>
    <x v="0"/>
    <s v="Approved"/>
    <s v="NS/PS/BS"/>
    <x v="2"/>
    <x v="23"/>
    <x v="9"/>
    <s v="Buffalo"/>
    <s v="Has yet to occur"/>
    <d v="2021-06-21T11:43:13"/>
    <n v="0"/>
    <n v="0"/>
    <n v="0"/>
    <n v="0"/>
    <s v="Removal"/>
    <n v="0"/>
    <n v="0"/>
    <n v="0"/>
    <n v="0"/>
    <n v="0"/>
    <n v="0"/>
    <s v=""/>
    <s v=""/>
    <n v="0"/>
    <s v=""/>
    <x v="1"/>
    <n v="1"/>
    <n v="0"/>
    <d v="2009-06-01T00:00:00"/>
    <s v="1117 - SEX ASSLT - CARNAL ABUSE"/>
    <s v="Sexual Abuse 1st Degree: Contact by Forcible Compulsion"/>
    <n v="0"/>
  </r>
  <r>
    <x v="0"/>
    <s v="Approved"/>
    <s v="NS/PS/BS"/>
    <x v="2"/>
    <x v="23"/>
    <x v="3"/>
    <s v="Buffalo"/>
    <s v="Has yet to occur"/>
    <d v="2021-06-21T11:39:32"/>
    <n v="0"/>
    <n v="0"/>
    <n v="0"/>
    <n v="0"/>
    <s v="Removal"/>
    <n v="0"/>
    <n v="0"/>
    <n v="0"/>
    <n v="0"/>
    <n v="0"/>
    <n v="0"/>
    <s v=""/>
    <s v=""/>
    <n v="0"/>
    <s v=""/>
    <x v="1"/>
    <n v="1"/>
    <n v="0"/>
    <d v="2016-08-22T00:00:00"/>
    <s v="3510 - HEROIN - SELL"/>
    <s v="Conspiracy to Distribute and Possess with Intent to Distribute Heroin"/>
    <n v="0"/>
  </r>
  <r>
    <x v="1"/>
    <s v="Approved"/>
    <s v="Other Priority"/>
    <x v="0"/>
    <x v="1"/>
    <x v="0"/>
    <s v="Dallas"/>
    <s v="Has Occurred"/>
    <d v="2021-06-08T02:00:00"/>
    <n v="0"/>
    <n v="0"/>
    <n v="0"/>
    <n v="0"/>
    <s v="Subject was one of eight undocumented non-citizens in a Montague County Sheriff's traffic stop."/>
    <n v="0"/>
    <n v="0"/>
    <n v="0"/>
    <n v="0"/>
    <n v="0"/>
    <n v="0"/>
    <s v=""/>
    <s v=""/>
    <n v="0"/>
    <s v=""/>
    <x v="0"/>
    <n v="0"/>
    <n v="0"/>
    <s v=""/>
    <s v=""/>
    <s v=""/>
    <n v="1"/>
  </r>
  <r>
    <x v="0"/>
    <s v="Approved"/>
    <s v="Other Priority"/>
    <x v="2"/>
    <x v="23"/>
    <x v="10"/>
    <s v="Buffalo"/>
    <s v="Has yet to occur"/>
    <d v="2021-06-21T11:35:05"/>
    <n v="0"/>
    <n v="0"/>
    <n v="0"/>
    <n v="0"/>
    <s v="Removal"/>
    <n v="0"/>
    <n v="0"/>
    <n v="0"/>
    <n v="0"/>
    <n v="0"/>
    <n v="0"/>
    <s v=""/>
    <s v=""/>
    <n v="0"/>
    <s v=""/>
    <x v="0"/>
    <n v="0"/>
    <n v="0"/>
    <s v=""/>
    <s v="301 - ILLEGAL ENTRY"/>
    <s v=""/>
    <n v="1"/>
  </r>
  <r>
    <x v="1"/>
    <s v="Approved"/>
    <s v="Other Priority"/>
    <x v="0"/>
    <x v="1"/>
    <x v="0"/>
    <s v="Dallas"/>
    <s v="Has Occurred"/>
    <d v="2021-06-08T02:00:00"/>
    <n v="0"/>
    <n v="0"/>
    <n v="0"/>
    <n v="0"/>
    <s v="Subject was one of 8 undocumented non-citizen occupants in a vehicle traffic stop conducted by the Montague County Sheriff's Department."/>
    <n v="0"/>
    <n v="0"/>
    <n v="0"/>
    <n v="0"/>
    <n v="0"/>
    <n v="0"/>
    <s v=""/>
    <s v=""/>
    <n v="0"/>
    <s v=""/>
    <x v="0"/>
    <n v="0"/>
    <n v="0"/>
    <s v=""/>
    <s v=""/>
    <s v=""/>
    <n v="1"/>
  </r>
  <r>
    <x v="0"/>
    <s v="Approved"/>
    <s v="Other Priority"/>
    <x v="0"/>
    <x v="20"/>
    <x v="1"/>
    <s v="Baltimore"/>
    <s v="Has Occurred"/>
    <d v="2021-06-09T11:24:49"/>
    <n v="0"/>
    <n v="0"/>
    <n v="0"/>
    <n v="0"/>
    <s v="Salisbuey, MD ERO Office"/>
    <n v="0"/>
    <n v="0"/>
    <n v="0"/>
    <n v="0"/>
    <n v="0"/>
    <n v="0"/>
    <s v=""/>
    <s v=""/>
    <n v="0"/>
    <s v=""/>
    <x v="0"/>
    <n v="0"/>
    <n v="0"/>
    <s v=""/>
    <s v="1399 - ASSAULT"/>
    <s v=""/>
    <n v="1"/>
  </r>
  <r>
    <x v="0"/>
    <s v="Approved"/>
    <s v="Other Priority"/>
    <x v="2"/>
    <x v="23"/>
    <x v="0"/>
    <s v="Buffalo"/>
    <s v="Has yet to occur"/>
    <d v="2021-06-21T11:30:25"/>
    <n v="0"/>
    <n v="0"/>
    <n v="0"/>
    <n v="0"/>
    <s v="Removal"/>
    <n v="0"/>
    <n v="0"/>
    <n v="0"/>
    <n v="0"/>
    <n v="0"/>
    <n v="0"/>
    <s v=""/>
    <s v=""/>
    <n v="0"/>
    <s v=""/>
    <x v="0"/>
    <n v="0"/>
    <n v="0"/>
    <s v=""/>
    <s v=""/>
    <s v=""/>
    <n v="1"/>
  </r>
  <r>
    <x v="0"/>
    <s v="Approved"/>
    <s v="NS/PS/BS"/>
    <x v="2"/>
    <x v="6"/>
    <x v="0"/>
    <s v="San Antonio"/>
    <s v="Has yet to occur"/>
    <d v="2021-06-09T11:29:10"/>
    <n v="0"/>
    <n v="0"/>
    <n v="0"/>
    <n v="0"/>
    <s v="Brownsville  Port Of Entry"/>
    <n v="0"/>
    <n v="0"/>
    <n v="0"/>
    <n v="0"/>
    <n v="1"/>
    <n v="1"/>
    <d v="2021-02-03T00:00:00"/>
    <s v="Harlingen, Texas"/>
    <n v="0"/>
    <s v=""/>
    <x v="0"/>
    <n v="0"/>
    <n v="0"/>
    <s v=""/>
    <s v=""/>
    <s v=""/>
    <n v="0"/>
  </r>
  <r>
    <x v="0"/>
    <s v="Approved"/>
    <s v="Other Priority"/>
    <x v="0"/>
    <x v="0"/>
    <x v="5"/>
    <s v="Chicago"/>
    <s v="Has yet to occur"/>
    <d v="2021-06-16T06:00:00"/>
    <n v="0"/>
    <n v="0"/>
    <n v="1"/>
    <n v="0"/>
    <n v="0"/>
    <n v="0"/>
    <n v="0"/>
    <n v="0"/>
    <n v="0"/>
    <n v="0"/>
    <n v="0"/>
    <s v=""/>
    <s v=""/>
    <n v="0"/>
    <s v=""/>
    <x v="0"/>
    <n v="0"/>
    <n v="0"/>
    <s v=""/>
    <s v="5404 - DRIVING UNDER INFLUENCE ALCOHOL"/>
    <s v=""/>
    <n v="1"/>
  </r>
  <r>
    <x v="0"/>
    <s v="Approved"/>
    <s v="NS/PS/BS"/>
    <x v="2"/>
    <x v="23"/>
    <x v="1"/>
    <s v="Buffalo"/>
    <s v="Has yet to occur"/>
    <d v="2021-06-14T11:27:36"/>
    <n v="0"/>
    <n v="0"/>
    <n v="0"/>
    <n v="0"/>
    <s v="Removal"/>
    <n v="0"/>
    <n v="0"/>
    <n v="0"/>
    <n v="0"/>
    <n v="0"/>
    <n v="0"/>
    <s v=""/>
    <s v=""/>
    <n v="0"/>
    <s v=""/>
    <x v="1"/>
    <n v="1"/>
    <n v="0"/>
    <d v="2015-12-18T00:00:00"/>
    <s v="1399 - ASSAULT"/>
    <s v="Assault 1st"/>
    <n v="0"/>
  </r>
  <r>
    <x v="0"/>
    <s v="Approved"/>
    <s v="NS/PS/BS"/>
    <x v="2"/>
    <x v="23"/>
    <x v="6"/>
    <s v="Buffalo"/>
    <s v="Has yet to occur"/>
    <d v="2021-06-14T11:24:50"/>
    <n v="0"/>
    <n v="0"/>
    <n v="0"/>
    <n v="0"/>
    <s v="Removal"/>
    <n v="0"/>
    <n v="0"/>
    <n v="0"/>
    <n v="0"/>
    <n v="0"/>
    <n v="0"/>
    <s v=""/>
    <s v=""/>
    <n v="0"/>
    <s v=""/>
    <x v="1"/>
    <n v="1"/>
    <n v="0"/>
    <d v="2017-03-07T00:00:00"/>
    <s v="3699 - SEX OFFENSE"/>
    <s v="Criminal Sexual Act"/>
    <n v="0"/>
  </r>
  <r>
    <x v="1"/>
    <s v="Approved"/>
    <s v="Other Priority"/>
    <x v="0"/>
    <x v="1"/>
    <x v="0"/>
    <s v="Dallas"/>
    <s v="Has Occurred"/>
    <d v="2021-06-08T02:00:00"/>
    <n v="0"/>
    <n v="0"/>
    <n v="0"/>
    <n v="0"/>
    <s v="Traffic Stop initiated by Montague County Sheriff's Department, effecetd in Montague, Texas."/>
    <n v="0"/>
    <n v="0"/>
    <n v="0"/>
    <n v="0"/>
    <n v="0"/>
    <n v="0"/>
    <s v=""/>
    <s v=""/>
    <n v="0"/>
    <s v=""/>
    <x v="0"/>
    <n v="0"/>
    <n v="0"/>
    <s v=""/>
    <s v=""/>
    <s v=""/>
    <n v="1"/>
  </r>
  <r>
    <x v="0"/>
    <s v="Approved"/>
    <s v="NS/PS/BS"/>
    <x v="0"/>
    <x v="13"/>
    <x v="7"/>
    <s v="Houston"/>
    <s v="Has yet to occur"/>
    <d v="2021-06-10T00:00:00"/>
    <n v="0"/>
    <n v="0"/>
    <n v="0"/>
    <n v="0"/>
    <n v="0"/>
    <n v="0"/>
    <n v="0"/>
    <n v="0"/>
    <n v="0"/>
    <n v="0"/>
    <n v="0"/>
    <s v=""/>
    <s v=""/>
    <n v="0"/>
    <s v=""/>
    <x v="1"/>
    <n v="1"/>
    <n v="0"/>
    <d v="2021-05-05T00:00:00"/>
    <s v="999 - HOMICIDE"/>
    <s v="Convicted of Conspiracy to Commit Murder, convicted in Fort Bend County, TX and sentenced to ten years."/>
    <n v="0"/>
  </r>
  <r>
    <x v="0"/>
    <s v="Approved"/>
    <s v="NS/PS/BS"/>
    <x v="2"/>
    <x v="12"/>
    <x v="3"/>
    <s v="Phoenix"/>
    <s v="Has yet to occur"/>
    <d v="2021-06-09T00:00:00"/>
    <n v="0"/>
    <n v="0"/>
    <n v="0"/>
    <n v="0"/>
    <n v="0"/>
    <n v="0"/>
    <n v="0"/>
    <n v="0"/>
    <n v="0"/>
    <n v="0"/>
    <n v="0"/>
    <s v=""/>
    <s v=""/>
    <n v="0"/>
    <s v=""/>
    <x v="1"/>
    <n v="1"/>
    <n v="0"/>
    <d v="2015-03-09T00:00:00"/>
    <s v="3560 - MARIJUANA - SELL"/>
    <s v="On 03/09/2015, PINEDA was convicted possession of marijuana for sale and was sentenced to one year incarceration."/>
    <n v="0"/>
  </r>
  <r>
    <x v="0"/>
    <s v="Approved"/>
    <s v="NS/PS/BS"/>
    <x v="2"/>
    <x v="23"/>
    <x v="23"/>
    <s v="Buffalo"/>
    <s v="Has yet to occur"/>
    <d v="2021-06-14T11:21:22"/>
    <n v="0"/>
    <n v="0"/>
    <n v="0"/>
    <n v="0"/>
    <s v="Removal"/>
    <n v="0"/>
    <n v="0"/>
    <n v="0"/>
    <n v="0"/>
    <n v="0"/>
    <n v="0"/>
    <s v=""/>
    <s v=""/>
    <n v="0"/>
    <s v=""/>
    <x v="1"/>
    <n v="1"/>
    <n v="0"/>
    <d v="2020-03-05T00:00:00"/>
    <s v="3704 - OBSCENE MATERIAL - POSSESS"/>
    <s v="Possessing Sexual Performance by Child Less Than 16"/>
    <n v="0"/>
  </r>
  <r>
    <x v="0"/>
    <s v="Approved"/>
    <s v="Other Priority"/>
    <x v="0"/>
    <x v="9"/>
    <x v="0"/>
    <s v="Miami"/>
    <s v="Has yet to occur"/>
    <d v="2021-06-09T00:00:00"/>
    <n v="0"/>
    <n v="0"/>
    <n v="0"/>
    <n v="0"/>
    <n v="0"/>
    <n v="0"/>
    <n v="0"/>
    <n v="0"/>
    <n v="0"/>
    <n v="0"/>
    <n v="0"/>
    <s v=""/>
    <s v=""/>
    <n v="0"/>
    <s v=""/>
    <x v="0"/>
    <n v="0"/>
    <n v="0"/>
    <s v=""/>
    <s v=""/>
    <s v=""/>
    <n v="1"/>
  </r>
  <r>
    <x v="0"/>
    <s v="Approved"/>
    <s v="NS/PS/BS"/>
    <x v="0"/>
    <x v="3"/>
    <x v="0"/>
    <s v="Salt Lake City"/>
    <s v="Has yet to occur"/>
    <d v="2021-06-10T00:00:00"/>
    <n v="0"/>
    <n v="0"/>
    <n v="0"/>
    <n v="0"/>
    <n v="0"/>
    <n v="0"/>
    <n v="0"/>
    <n v="0"/>
    <n v="0"/>
    <n v="1"/>
    <n v="0"/>
    <s v=""/>
    <s v=""/>
    <n v="1"/>
    <s v="Admits to entering after November 1, 2020."/>
    <x v="0"/>
    <n v="0"/>
    <n v="0"/>
    <s v=""/>
    <s v=""/>
    <s v=""/>
    <n v="0"/>
  </r>
  <r>
    <x v="0"/>
    <s v="Approved"/>
    <s v="Other Priority"/>
    <x v="2"/>
    <x v="23"/>
    <x v="0"/>
    <s v="Buffalo"/>
    <s v="Has yet to occur"/>
    <d v="2021-06-14T11:17:10"/>
    <n v="0"/>
    <n v="0"/>
    <n v="0"/>
    <n v="0"/>
    <s v="Removal"/>
    <n v="0"/>
    <n v="0"/>
    <n v="0"/>
    <n v="0"/>
    <n v="0"/>
    <n v="0"/>
    <s v=""/>
    <s v=""/>
    <n v="0"/>
    <s v=""/>
    <x v="0"/>
    <n v="0"/>
    <n v="0"/>
    <s v=""/>
    <s v=""/>
    <s v=""/>
    <n v="1"/>
  </r>
  <r>
    <x v="0"/>
    <s v="Approved"/>
    <s v="NS/PS/BS"/>
    <x v="2"/>
    <x v="1"/>
    <x v="3"/>
    <s v="Dallas"/>
    <s v="Has yet to occur"/>
    <d v="2021-08-12T00:00:00"/>
    <n v="0"/>
    <n v="0"/>
    <n v="0"/>
    <n v="0"/>
    <n v="0"/>
    <n v="0"/>
    <n v="0"/>
    <n v="0"/>
    <n v="0"/>
    <n v="0"/>
    <n v="0"/>
    <s v=""/>
    <s v=""/>
    <n v="0"/>
    <s v=""/>
    <x v="1"/>
    <n v="1"/>
    <n v="0"/>
    <d v="2012-10-16T00:00:00"/>
    <s v="3532 - COCAINE - POSSESS"/>
    <s v="Subject was, on 10/16/2012, convicted with in the United States District Court, Eastern District of Texas, for the offense of Conspiracy to Distribute or Possess with Intent to Distribute Cocaine, Methamphetamine, Marijuana, or 3, 4 Methylenedioxymethamph"/>
    <n v="0"/>
  </r>
  <r>
    <x v="0"/>
    <s v="Approved"/>
    <s v="NS/PS/BS"/>
    <x v="0"/>
    <x v="1"/>
    <x v="1"/>
    <s v="Dallas"/>
    <s v="Has Occurred"/>
    <d v="2022-10-10T00:00:00"/>
    <n v="0"/>
    <n v="0"/>
    <n v="0"/>
    <n v="0"/>
    <n v="0"/>
    <n v="0"/>
    <n v="0"/>
    <n v="0"/>
    <n v="0"/>
    <n v="0"/>
    <n v="0"/>
    <s v=""/>
    <s v=""/>
    <n v="0"/>
    <s v=""/>
    <x v="1"/>
    <n v="1"/>
    <n v="0"/>
    <d v="2018-04-23T00:00:00"/>
    <s v="1315 - AGGRAV ASSLT - WEAPON"/>
    <s v="AGG ASSAULT DATE/FAMILY/HOUSE W/WEAPON. Sentenced to 8 years"/>
    <n v="0"/>
  </r>
  <r>
    <x v="1"/>
    <s v="Approved"/>
    <s v="Other Priority"/>
    <x v="0"/>
    <x v="1"/>
    <x v="0"/>
    <s v="Dallas"/>
    <s v="Has Occurred"/>
    <d v="2021-06-08T02:00:00"/>
    <n v="0"/>
    <n v="0"/>
    <n v="0"/>
    <n v="0"/>
    <s v="Montague Copunty Sheriff's Department Traffic Stop"/>
    <n v="0"/>
    <n v="0"/>
    <n v="0"/>
    <n v="0"/>
    <n v="0"/>
    <n v="0"/>
    <s v=""/>
    <s v=""/>
    <n v="0"/>
    <s v=""/>
    <x v="0"/>
    <n v="0"/>
    <n v="0"/>
    <s v=""/>
    <s v=""/>
    <s v=""/>
    <n v="1"/>
  </r>
  <r>
    <x v="0"/>
    <s v="Approved"/>
    <s v="Other Priority"/>
    <x v="1"/>
    <x v="9"/>
    <x v="0"/>
    <s v="Miami"/>
    <s v=""/>
    <s v=""/>
    <n v="0"/>
    <n v="0"/>
    <n v="0"/>
    <n v="0"/>
    <n v="0"/>
    <n v="0"/>
    <n v="0"/>
    <n v="0"/>
    <n v="0"/>
    <n v="0"/>
    <n v="0"/>
    <s v=""/>
    <s v=""/>
    <n v="0"/>
    <s v=""/>
    <x v="0"/>
    <n v="0"/>
    <n v="0"/>
    <s v=""/>
    <s v=""/>
    <s v=""/>
    <n v="1"/>
  </r>
  <r>
    <x v="0"/>
    <s v="Approved"/>
    <s v="NS/PS/BS"/>
    <x v="0"/>
    <x v="12"/>
    <x v="3"/>
    <s v="Phoenix"/>
    <s v="Has yet to occur"/>
    <d v="2021-06-10T10:46:29"/>
    <n v="0"/>
    <n v="0"/>
    <n v="0"/>
    <n v="0"/>
    <n v="0"/>
    <n v="0"/>
    <n v="0"/>
    <n v="0"/>
    <n v="0"/>
    <n v="0"/>
    <n v="0"/>
    <s v=""/>
    <s v=""/>
    <n v="0"/>
    <s v=""/>
    <x v="1"/>
    <n v="1"/>
    <n v="0"/>
    <d v="2005-11-07T00:00:00"/>
    <s v="3562 - MARIJUANA - POSSESS"/>
    <s v="Convicted in the U.S. District Court, the District of Arizona, for Conspiracy to Possess with Intent to Distribute Marijuana, in violation of Title 21, U.S.C, Sections 841(a)(1), (b)(1)(B)(vii) and 846, a Class B felony offense"/>
    <n v="0"/>
  </r>
  <r>
    <x v="0"/>
    <s v="Approved"/>
    <s v="NS/PS/BS"/>
    <x v="0"/>
    <x v="2"/>
    <x v="3"/>
    <s v="Atlanta"/>
    <s v="Has yet to occur"/>
    <d v="2021-06-16T09:00:00"/>
    <n v="0"/>
    <n v="0"/>
    <n v="0"/>
    <n v="0"/>
    <n v="0"/>
    <n v="0"/>
    <n v="0"/>
    <n v="0"/>
    <n v="0"/>
    <n v="0"/>
    <n v="0"/>
    <s v=""/>
    <s v=""/>
    <n v="0"/>
    <s v=""/>
    <x v="1"/>
    <n v="1"/>
    <n v="0"/>
    <d v="2015-12-02T00:00:00"/>
    <s v="3530 - COCAINE - SELL"/>
    <s v="PWISD COCAINE   NCGS 90-95(A)"/>
    <n v="0"/>
  </r>
  <r>
    <x v="0"/>
    <s v="Approved"/>
    <s v="NS/PS/BS"/>
    <x v="0"/>
    <x v="13"/>
    <x v="1"/>
    <s v="Houston"/>
    <s v="Has yet to occur"/>
    <d v="2021-06-10T04:00:00"/>
    <n v="0"/>
    <n v="0"/>
    <n v="0"/>
    <n v="0"/>
    <n v="0"/>
    <n v="0"/>
    <n v="0"/>
    <n v="0"/>
    <n v="0"/>
    <n v="0"/>
    <n v="0"/>
    <s v=""/>
    <s v=""/>
    <n v="0"/>
    <s v=""/>
    <x v="1"/>
    <n v="1"/>
    <n v="0"/>
    <d v="2021-04-29T00:00:00"/>
    <s v="1399 - ASSAULT"/>
    <s v="Convicted of Assault Family Member-337th District Court of Harris County, TX and sentenced to two years"/>
    <n v="0"/>
  </r>
  <r>
    <x v="0"/>
    <s v="Approved"/>
    <s v="Other Priority"/>
    <x v="1"/>
    <x v="20"/>
    <x v="28"/>
    <s v="Baltimore"/>
    <s v=""/>
    <s v=""/>
    <n v="0"/>
    <n v="0"/>
    <n v="0"/>
    <n v="0"/>
    <n v="0"/>
    <n v="0"/>
    <n v="0"/>
    <n v="0"/>
    <n v="0"/>
    <n v="0"/>
    <n v="0"/>
    <s v=""/>
    <s v=""/>
    <n v="0"/>
    <s v=""/>
    <x v="0"/>
    <n v="0"/>
    <n v="0"/>
    <s v=""/>
    <s v="2101 - EXTORT - THREAT INJURE PERSON"/>
    <s v=""/>
    <n v="1"/>
  </r>
  <r>
    <x v="0"/>
    <s v="Approved"/>
    <s v="NS/PS/BS"/>
    <x v="2"/>
    <x v="6"/>
    <x v="0"/>
    <s v="San Antonio"/>
    <s v="Has yet to occur"/>
    <d v="2021-07-09T00:00:00"/>
    <n v="0"/>
    <n v="0"/>
    <n v="0"/>
    <n v="0"/>
    <s v="Last Port"/>
    <n v="0"/>
    <n v="0"/>
    <n v="0"/>
    <n v="0"/>
    <n v="1"/>
    <n v="1"/>
    <d v="2021-01-06T00:00:00"/>
    <s v="Roma, Texas"/>
    <n v="0"/>
    <s v=""/>
    <x v="0"/>
    <n v="0"/>
    <n v="0"/>
    <s v=""/>
    <s v=""/>
    <s v=""/>
    <n v="0"/>
  </r>
  <r>
    <x v="0"/>
    <s v="Approved"/>
    <s v="NS/PS/BS"/>
    <x v="0"/>
    <x v="10"/>
    <x v="0"/>
    <s v="El Paso"/>
    <s v="Has Occurred"/>
    <d v="2021-06-08T18:29:06"/>
    <n v="0"/>
    <n v="0"/>
    <n v="0"/>
    <n v="0"/>
    <n v="0"/>
    <n v="0"/>
    <n v="0"/>
    <n v="0"/>
    <n v="0"/>
    <n v="1"/>
    <n v="1"/>
    <d v="2021-02-17T00:00:00"/>
    <s v="El Paso, Texas"/>
    <n v="0"/>
    <s v=""/>
    <x v="0"/>
    <n v="0"/>
    <n v="0"/>
    <s v=""/>
    <s v=""/>
    <s v=""/>
    <n v="0"/>
  </r>
  <r>
    <x v="0"/>
    <s v="Approved"/>
    <s v="NS/PS/BS"/>
    <x v="0"/>
    <x v="10"/>
    <x v="0"/>
    <s v="El Paso"/>
    <s v="Has Occurred"/>
    <d v="2021-06-08T18:25:02"/>
    <n v="0"/>
    <n v="0"/>
    <n v="0"/>
    <n v="0"/>
    <n v="0"/>
    <n v="0"/>
    <n v="0"/>
    <n v="0"/>
    <n v="0"/>
    <n v="1"/>
    <n v="1"/>
    <d v="2021-01-18T00:00:00"/>
    <s v="El Paso, Texas"/>
    <n v="0"/>
    <s v=""/>
    <x v="0"/>
    <n v="0"/>
    <n v="0"/>
    <s v=""/>
    <s v=""/>
    <s v=""/>
    <n v="0"/>
  </r>
  <r>
    <x v="0"/>
    <s v="Approved"/>
    <s v="Other Priority"/>
    <x v="0"/>
    <x v="12"/>
    <x v="3"/>
    <s v="Phoenix"/>
    <s v="Has yet to occur"/>
    <d v="2021-06-09T11:00:00"/>
    <n v="0"/>
    <n v="0"/>
    <n v="0"/>
    <n v="0"/>
    <n v="0"/>
    <n v="0"/>
    <n v="0"/>
    <n v="0"/>
    <n v="0"/>
    <n v="0"/>
    <n v="0"/>
    <s v=""/>
    <s v=""/>
    <n v="0"/>
    <s v=""/>
    <x v="0"/>
    <n v="0"/>
    <n v="0"/>
    <s v=""/>
    <s v="3560 - MARIJUANA - SELL"/>
    <s v=""/>
    <n v="1"/>
  </r>
  <r>
    <x v="0"/>
    <s v="Approved"/>
    <s v="Other Priority"/>
    <x v="1"/>
    <x v="9"/>
    <x v="0"/>
    <s v="Miami"/>
    <s v=""/>
    <s v=""/>
    <n v="0"/>
    <n v="0"/>
    <n v="0"/>
    <n v="0"/>
    <n v="0"/>
    <n v="0"/>
    <n v="0"/>
    <n v="0"/>
    <n v="0"/>
    <n v="0"/>
    <n v="0"/>
    <s v=""/>
    <s v=""/>
    <n v="0"/>
    <s v=""/>
    <x v="0"/>
    <n v="0"/>
    <n v="0"/>
    <s v=""/>
    <s v=""/>
    <s v=""/>
    <n v="1"/>
  </r>
  <r>
    <x v="0"/>
    <s v="Approved"/>
    <s v="Other Priority"/>
    <x v="0"/>
    <x v="9"/>
    <x v="0"/>
    <s v="Miami"/>
    <s v="Has yet to occur"/>
    <d v="2021-06-09T11:00:00"/>
    <n v="0"/>
    <n v="0"/>
    <n v="0"/>
    <n v="0"/>
    <n v="0"/>
    <n v="0"/>
    <n v="0"/>
    <n v="0"/>
    <n v="0"/>
    <n v="0"/>
    <n v="0"/>
    <s v=""/>
    <s v=""/>
    <n v="0"/>
    <s v=""/>
    <x v="0"/>
    <n v="0"/>
    <n v="0"/>
    <s v=""/>
    <s v=""/>
    <s v=""/>
    <n v="1"/>
  </r>
  <r>
    <x v="0"/>
    <s v="Approved"/>
    <s v="Other Priority"/>
    <x v="2"/>
    <x v="16"/>
    <x v="3"/>
    <s v="Saint Paul"/>
    <s v="Has yet to occur"/>
    <d v="2021-07-13T00:00:00"/>
    <n v="0"/>
    <n v="0"/>
    <n v="0"/>
    <n v="0"/>
    <s v="Removal Case # : 18121045"/>
    <n v="0"/>
    <n v="0"/>
    <n v="0"/>
    <n v="0"/>
    <n v="0"/>
    <n v="0"/>
    <s v=""/>
    <s v=""/>
    <n v="0"/>
    <s v=""/>
    <x v="0"/>
    <n v="0"/>
    <n v="0"/>
    <s v=""/>
    <s v="3562 - MARIJUANA - POSSESS"/>
    <s v=""/>
    <n v="1"/>
  </r>
  <r>
    <x v="0"/>
    <s v="Approved"/>
    <s v="NS/PS/BS"/>
    <x v="1"/>
    <x v="10"/>
    <x v="0"/>
    <s v="El Paso"/>
    <s v=""/>
    <s v=""/>
    <n v="0"/>
    <n v="0"/>
    <n v="0"/>
    <n v="0"/>
    <n v="0"/>
    <n v="0"/>
    <n v="0"/>
    <n v="0"/>
    <n v="0"/>
    <n v="1"/>
    <n v="1"/>
    <d v="2021-05-19T00:00:00"/>
    <s v="Hidalgo, Texas"/>
    <n v="0"/>
    <s v=""/>
    <x v="0"/>
    <n v="0"/>
    <n v="0"/>
    <s v=""/>
    <s v=""/>
    <s v=""/>
    <n v="0"/>
  </r>
  <r>
    <x v="0"/>
    <s v="Approved"/>
    <s v="Other Priority"/>
    <x v="2"/>
    <x v="8"/>
    <x v="5"/>
    <s v="Philadelphia"/>
    <s v="Has Occurred"/>
    <d v="2021-06-07T15:19:00"/>
    <n v="0"/>
    <n v="0"/>
    <n v="0"/>
    <n v="0"/>
    <s v="Removal - Case #18442787"/>
    <n v="0"/>
    <n v="0"/>
    <n v="0"/>
    <n v="0"/>
    <n v="0"/>
    <n v="0"/>
    <s v=""/>
    <s v=""/>
    <n v="0"/>
    <s v=""/>
    <x v="0"/>
    <n v="0"/>
    <n v="0"/>
    <s v=""/>
    <s v="5404 - DRIVING UNDER INFLUENCE ALCOHOL"/>
    <s v=""/>
    <n v="1"/>
  </r>
  <r>
    <x v="0"/>
    <s v="Approved"/>
    <s v="NS/PS/BS"/>
    <x v="0"/>
    <x v="4"/>
    <x v="11"/>
    <s v="San Diego"/>
    <s v="Has yet to occur"/>
    <d v="2021-06-10T10:10:19"/>
    <n v="0"/>
    <n v="0"/>
    <n v="0"/>
    <n v="0"/>
    <s v="Street arrest subject is transient in Vista, CA"/>
    <n v="0"/>
    <n v="0"/>
    <n v="0"/>
    <n v="0"/>
    <n v="0"/>
    <n v="0"/>
    <s v=""/>
    <s v=""/>
    <n v="0"/>
    <s v=""/>
    <x v="1"/>
    <n v="1"/>
    <n v="0"/>
    <d v="2018-04-16T00:00:00"/>
    <s v="5503 - DRUGS - HEALTH OR SAFETY"/>
    <s v="California Health and Safety code (HS)11351: possession of a controlled substance for sale to wit: heroin."/>
    <n v="0"/>
  </r>
  <r>
    <x v="0"/>
    <s v="Under Review"/>
    <s v="NS/PS/BS"/>
    <x v="2"/>
    <x v="10"/>
    <x v="0"/>
    <s v="El Paso"/>
    <s v="Has yet to occur"/>
    <d v="2021-07-06T10:00:00"/>
    <n v="0"/>
    <n v="0"/>
    <n v="0"/>
    <n v="0"/>
    <s v="Alexandria, LA"/>
    <n v="0"/>
    <n v="0"/>
    <n v="0"/>
    <n v="0"/>
    <n v="1"/>
    <n v="1"/>
    <d v="2021-05-21T00:00:00"/>
    <s v="El Paso, TX"/>
    <n v="0"/>
    <s v=""/>
    <x v="0"/>
    <n v="0"/>
    <n v="0"/>
    <s v=""/>
    <s v=""/>
    <s v=""/>
    <n v="0"/>
  </r>
  <r>
    <x v="0"/>
    <s v="Approved"/>
    <s v="Other Priority"/>
    <x v="2"/>
    <x v="8"/>
    <x v="1"/>
    <s v="Philadelphia"/>
    <s v="Has Occurred"/>
    <d v="2021-05-27T08:49:00"/>
    <n v="0"/>
    <n v="0"/>
    <n v="0"/>
    <n v="0"/>
    <s v="BAL2103000319"/>
    <n v="0"/>
    <n v="0"/>
    <n v="0"/>
    <n v="0"/>
    <n v="0"/>
    <n v="0"/>
    <s v=""/>
    <s v=""/>
    <n v="0"/>
    <s v=""/>
    <x v="0"/>
    <n v="0"/>
    <n v="0"/>
    <s v=""/>
    <s v="1399 - ASSAULT"/>
    <s v=""/>
    <n v="1"/>
  </r>
  <r>
    <x v="0"/>
    <s v="Approved"/>
    <s v="NS/PS/BS"/>
    <x v="2"/>
    <x v="6"/>
    <x v="0"/>
    <s v="San Antonio"/>
    <s v="Has yet to occur"/>
    <d v="2021-06-23T10:11:44"/>
    <n v="0"/>
    <n v="0"/>
    <n v="0"/>
    <n v="0"/>
    <s v="San Antonio Airport"/>
    <n v="0"/>
    <n v="0"/>
    <n v="0"/>
    <n v="0"/>
    <n v="1"/>
    <n v="1"/>
    <d v="2021-05-05T00:00:00"/>
    <s v="Hidalgo, TX"/>
    <n v="0"/>
    <s v=""/>
    <x v="0"/>
    <n v="0"/>
    <n v="0"/>
    <s v=""/>
    <s v=""/>
    <s v=""/>
    <n v="0"/>
  </r>
  <r>
    <x v="0"/>
    <s v="Approved"/>
    <s v="NS/PS/BS"/>
    <x v="1"/>
    <x v="10"/>
    <x v="0"/>
    <s v="El Paso"/>
    <s v=""/>
    <s v=""/>
    <n v="0"/>
    <n v="0"/>
    <n v="0"/>
    <n v="0"/>
    <n v="0"/>
    <n v="0"/>
    <n v="0"/>
    <n v="0"/>
    <n v="0"/>
    <n v="1"/>
    <n v="1"/>
    <d v="2021-05-20T00:00:00"/>
    <s v="Hidalgo, Texas"/>
    <n v="0"/>
    <s v=""/>
    <x v="0"/>
    <n v="0"/>
    <n v="0"/>
    <s v=""/>
    <s v=""/>
    <s v=""/>
    <n v="0"/>
  </r>
  <r>
    <x v="0"/>
    <s v="Approved"/>
    <s v="Other Priority"/>
    <x v="0"/>
    <x v="8"/>
    <x v="5"/>
    <s v="Philadelphia"/>
    <s v="Has yet to occur"/>
    <d v="2021-06-17T00:00:00"/>
    <n v="0"/>
    <n v="0"/>
    <n v="0"/>
    <n v="0"/>
    <n v="0"/>
    <n v="0"/>
    <n v="0"/>
    <n v="0"/>
    <n v="0"/>
    <n v="0"/>
    <n v="0"/>
    <s v=""/>
    <s v=""/>
    <n v="0"/>
    <s v=""/>
    <x v="0"/>
    <n v="0"/>
    <n v="0"/>
    <s v=""/>
    <s v="5404 - DRIVING UNDER INFLUENCE ALCOHOL"/>
    <s v=""/>
    <n v="1"/>
  </r>
  <r>
    <x v="0"/>
    <s v="Approved"/>
    <s v="NS/PS/BS"/>
    <x v="2"/>
    <x v="1"/>
    <x v="1"/>
    <s v="Dallas"/>
    <s v="Has yet to occur"/>
    <d v="2021-07-07T07:00:00"/>
    <n v="0"/>
    <n v="0"/>
    <n v="0"/>
    <n v="0"/>
    <n v="0"/>
    <n v="0"/>
    <n v="0"/>
    <n v="0"/>
    <n v="0"/>
    <n v="0"/>
    <n v="0"/>
    <s v=""/>
    <s v=""/>
    <n v="0"/>
    <s v=""/>
    <x v="1"/>
    <n v="1"/>
    <n v="0"/>
    <d v="2008-06-02T00:00:00"/>
    <s v="1315 - AGGRAV ASSLT - WEAPON"/>
    <s v="CORNEJO has been convicted of Aggravated Assault-knife (felony) and sentenced to 5 years, Simple Assault, and Illegal Re-Entry x2."/>
    <n v="0"/>
  </r>
  <r>
    <x v="0"/>
    <s v="Approved"/>
    <s v="Other Priority"/>
    <x v="2"/>
    <x v="6"/>
    <x v="10"/>
    <s v="San Antonio"/>
    <s v="Has yet to occur"/>
    <d v="2021-06-09T00:00:00"/>
    <n v="0"/>
    <n v="0"/>
    <n v="0"/>
    <n v="0"/>
    <s v="ICE CHARTER MISSION"/>
    <n v="0"/>
    <n v="0"/>
    <n v="0"/>
    <n v="0"/>
    <n v="0"/>
    <n v="0"/>
    <s v=""/>
    <s v=""/>
    <n v="0"/>
    <s v=""/>
    <x v="0"/>
    <n v="0"/>
    <n v="0"/>
    <s v=""/>
    <s v="303 - SMUGGLING ALIENS"/>
    <s v=""/>
    <n v="1"/>
  </r>
  <r>
    <x v="0"/>
    <s v="Approved"/>
    <s v="Other Priority"/>
    <x v="2"/>
    <x v="8"/>
    <x v="10"/>
    <s v="Philadelphia"/>
    <s v="Has Occurred"/>
    <d v="2021-06-07T15:20:00"/>
    <n v="0"/>
    <n v="0"/>
    <n v="0"/>
    <n v="0"/>
    <s v="Removal - Case #18305671"/>
    <n v="0"/>
    <n v="0"/>
    <n v="0"/>
    <n v="0"/>
    <n v="0"/>
    <n v="0"/>
    <s v=""/>
    <s v=""/>
    <n v="0"/>
    <s v=""/>
    <x v="0"/>
    <n v="0"/>
    <n v="0"/>
    <s v=""/>
    <s v="301 - ILLEGAL ENTRY"/>
    <s v=""/>
    <n v="1"/>
  </r>
  <r>
    <x v="0"/>
    <s v="Approved"/>
    <s v="NS/PS/BS"/>
    <x v="2"/>
    <x v="1"/>
    <x v="11"/>
    <s v="Dallas"/>
    <s v="Has yet to occur"/>
    <d v="2021-08-27T00:00:00"/>
    <n v="0"/>
    <n v="0"/>
    <n v="0"/>
    <n v="0"/>
    <s v="federal prison"/>
    <n v="0"/>
    <n v="0"/>
    <n v="0"/>
    <n v="0"/>
    <n v="0"/>
    <n v="0"/>
    <s v=""/>
    <s v=""/>
    <n v="0"/>
    <s v=""/>
    <x v="1"/>
    <n v="1"/>
    <n v="0"/>
    <d v="2010-09-13T00:00:00"/>
    <s v="5503 - DRUGS - HEALTH OR SAFETY"/>
    <s v="Possession with Intent to Distribute Methamphetamine"/>
    <n v="0"/>
  </r>
  <r>
    <x v="0"/>
    <s v="Approved"/>
    <s v="NS/PS/BS"/>
    <x v="0"/>
    <x v="1"/>
    <x v="0"/>
    <s v="Dallas"/>
    <s v="Has yet to occur"/>
    <d v="2021-06-10T00:00:00"/>
    <n v="0"/>
    <n v="0"/>
    <n v="0"/>
    <n v="0"/>
    <n v="0"/>
    <n v="0"/>
    <n v="0"/>
    <n v="0"/>
    <n v="0"/>
    <n v="1"/>
    <n v="0"/>
    <s v=""/>
    <s v=""/>
    <n v="1"/>
    <s v="The subject was paroled into the United States on or about 5/6/2021 for prosecution pursuant to arrest warrants out of Dallas county, TX."/>
    <x v="0"/>
    <n v="0"/>
    <n v="0"/>
    <s v=""/>
    <s v=""/>
    <s v=""/>
    <n v="0"/>
  </r>
  <r>
    <x v="0"/>
    <s v="Approved"/>
    <s v="Other Priority"/>
    <x v="1"/>
    <x v="9"/>
    <x v="0"/>
    <s v="Miami"/>
    <s v=""/>
    <s v=""/>
    <n v="0"/>
    <n v="0"/>
    <n v="0"/>
    <n v="0"/>
    <n v="0"/>
    <n v="0"/>
    <n v="0"/>
    <n v="0"/>
    <n v="0"/>
    <n v="0"/>
    <n v="0"/>
    <s v=""/>
    <s v=""/>
    <n v="0"/>
    <s v=""/>
    <x v="0"/>
    <n v="0"/>
    <n v="0"/>
    <s v=""/>
    <s v=""/>
    <s v=""/>
    <n v="1"/>
  </r>
  <r>
    <x v="0"/>
    <s v="Approved"/>
    <s v="NS/PS/BS"/>
    <x v="0"/>
    <x v="18"/>
    <x v="3"/>
    <s v="San Francisco"/>
    <s v="Has yet to occur"/>
    <d v="2021-06-09T09:00:00"/>
    <n v="0"/>
    <n v="0"/>
    <n v="0"/>
    <n v="0"/>
    <n v="0"/>
    <n v="0"/>
    <n v="0"/>
    <n v="0"/>
    <n v="0"/>
    <n v="0"/>
    <n v="0"/>
    <s v=""/>
    <s v=""/>
    <n v="0"/>
    <s v=""/>
    <x v="1"/>
    <n v="1"/>
    <n v="0"/>
    <d v="2017-01-20T00:00:00"/>
    <s v="3599 - DANGEROUS DRUGS"/>
    <s v="TURIJAN was convicted in the CA Superior Court, County of Riverside for the offense of Possession for Sale of a Controlled Substance, in violation of Health and Safety Code 11351, sentenced to 2 years in prison. Aggravated felony under INA § 101(a)(43)(B)"/>
    <n v="0"/>
  </r>
  <r>
    <x v="0"/>
    <s v="Approved"/>
    <s v="Other Priority"/>
    <x v="0"/>
    <x v="14"/>
    <x v="0"/>
    <s v="Boston"/>
    <s v="Has yet to occur"/>
    <d v="2021-06-30T09:46:03"/>
    <n v="1"/>
    <n v="1"/>
    <n v="1"/>
    <n v="0"/>
    <n v="0"/>
    <n v="0"/>
    <n v="0"/>
    <n v="0"/>
    <n v="0"/>
    <n v="0"/>
    <n v="0"/>
    <s v=""/>
    <s v=""/>
    <n v="0"/>
    <s v=""/>
    <x v="0"/>
    <n v="0"/>
    <n v="0"/>
    <s v=""/>
    <s v=""/>
    <s v=""/>
    <n v="1"/>
  </r>
  <r>
    <x v="0"/>
    <s v="Approved"/>
    <s v="Other Priority"/>
    <x v="2"/>
    <x v="8"/>
    <x v="0"/>
    <s v="Philadelphia"/>
    <s v="Has Occurred"/>
    <d v="2021-06-07T15:19:00"/>
    <n v="0"/>
    <n v="0"/>
    <n v="0"/>
    <n v="0"/>
    <s v="Removal - Case #18484220"/>
    <n v="0"/>
    <n v="0"/>
    <n v="0"/>
    <n v="0"/>
    <n v="0"/>
    <n v="0"/>
    <s v=""/>
    <s v=""/>
    <n v="0"/>
    <s v=""/>
    <x v="0"/>
    <n v="0"/>
    <n v="0"/>
    <s v=""/>
    <s v=""/>
    <s v=""/>
    <n v="1"/>
  </r>
  <r>
    <x v="0"/>
    <s v="Approved"/>
    <s v="Other Priority"/>
    <x v="1"/>
    <x v="6"/>
    <x v="3"/>
    <s v="San Antonio"/>
    <s v=""/>
    <s v=""/>
    <n v="0"/>
    <n v="0"/>
    <n v="0"/>
    <n v="0"/>
    <n v="0"/>
    <n v="0"/>
    <n v="0"/>
    <n v="0"/>
    <n v="0"/>
    <n v="0"/>
    <n v="0"/>
    <s v=""/>
    <s v=""/>
    <n v="0"/>
    <s v=""/>
    <x v="0"/>
    <n v="0"/>
    <n v="0"/>
    <s v=""/>
    <s v="3599 - DANGEROUS DRUGS"/>
    <s v=""/>
    <n v="1"/>
  </r>
  <r>
    <x v="0"/>
    <s v="Approved"/>
    <s v="Other Priority"/>
    <x v="2"/>
    <x v="8"/>
    <x v="5"/>
    <s v="Philadelphia"/>
    <s v="Has Occurred"/>
    <d v="2021-06-07T15:19:00"/>
    <n v="0"/>
    <n v="0"/>
    <n v="0"/>
    <n v="0"/>
    <s v="Removal - Case #18556158"/>
    <n v="0"/>
    <n v="0"/>
    <n v="0"/>
    <n v="0"/>
    <n v="0"/>
    <n v="0"/>
    <s v=""/>
    <s v=""/>
    <n v="0"/>
    <s v=""/>
    <x v="0"/>
    <n v="0"/>
    <n v="0"/>
    <s v=""/>
    <s v="5404 - DRIVING UNDER INFLUENCE ALCOHOL"/>
    <s v=""/>
    <n v="1"/>
  </r>
  <r>
    <x v="0"/>
    <s v="Approved"/>
    <s v="NS/PS/BS"/>
    <x v="0"/>
    <x v="18"/>
    <x v="15"/>
    <s v="San Francisco"/>
    <s v="Has yet to occur"/>
    <d v="2021-06-09T09:00:00"/>
    <n v="0"/>
    <n v="0"/>
    <n v="0"/>
    <n v="0"/>
    <n v="0"/>
    <n v="0"/>
    <n v="0"/>
    <n v="0"/>
    <n v="0"/>
    <n v="0"/>
    <n v="0"/>
    <s v=""/>
    <s v=""/>
    <n v="0"/>
    <s v=""/>
    <x v="1"/>
    <n v="1"/>
    <n v="0"/>
    <d v="2008-12-17T00:00:00"/>
    <s v="2404 - VEHICLE THEFT"/>
    <s v="REYES was convicted in the CA Superior Court, Kern County, for the offense of take vehicle without owners’ consent, in violation of VC 10851(A), sentenced to 2 years in prison. Aggravated felony under INA § 101(a)(43)(G)."/>
    <n v="0"/>
  </r>
  <r>
    <x v="0"/>
    <s v="Approved"/>
    <s v="NS/PS/BS"/>
    <x v="1"/>
    <x v="16"/>
    <x v="9"/>
    <s v="Saint Paul"/>
    <s v=""/>
    <s v=""/>
    <n v="0"/>
    <n v="0"/>
    <n v="0"/>
    <n v="0"/>
    <n v="0"/>
    <n v="0"/>
    <n v="0"/>
    <n v="0"/>
    <n v="0"/>
    <n v="0"/>
    <n v="0"/>
    <s v=""/>
    <s v=""/>
    <n v="0"/>
    <s v=""/>
    <x v="1"/>
    <n v="1"/>
    <n v="0"/>
    <d v="2021-06-08T00:00:00"/>
    <s v="1199 - SEX ASSAULT"/>
    <s v="Attempted Sexual Assault of an Incompetent Person 1st Degree (28-201(4)(C) &amp;  28-320(1)(A)(2))"/>
    <n v="0"/>
  </r>
  <r>
    <x v="0"/>
    <s v="Approved"/>
    <s v="NS/PS/BS"/>
    <x v="0"/>
    <x v="10"/>
    <x v="0"/>
    <s v="El Paso"/>
    <s v="Has Occurred"/>
    <d v="2021-06-08T18:45:27"/>
    <n v="0"/>
    <n v="0"/>
    <n v="0"/>
    <n v="0"/>
    <n v="0"/>
    <n v="0"/>
    <n v="0"/>
    <n v="0"/>
    <n v="0"/>
    <n v="1"/>
    <n v="1"/>
    <d v="2020-12-08T00:00:00"/>
    <s v="El Paso, Texas"/>
    <n v="0"/>
    <s v=""/>
    <x v="0"/>
    <n v="0"/>
    <n v="0"/>
    <s v=""/>
    <s v=""/>
    <s v=""/>
    <n v="0"/>
  </r>
  <r>
    <x v="0"/>
    <s v="Approved"/>
    <s v="Other Priority"/>
    <x v="0"/>
    <x v="9"/>
    <x v="0"/>
    <s v="Miami"/>
    <s v="Has yet to occur"/>
    <d v="2021-07-09T12:00:00"/>
    <n v="0"/>
    <n v="0"/>
    <n v="0"/>
    <n v="0"/>
    <n v="0"/>
    <n v="0"/>
    <n v="0"/>
    <n v="0"/>
    <n v="0"/>
    <n v="0"/>
    <n v="0"/>
    <s v=""/>
    <s v=""/>
    <n v="0"/>
    <s v=""/>
    <x v="0"/>
    <n v="0"/>
    <n v="0"/>
    <s v=""/>
    <s v=""/>
    <s v=""/>
    <n v="1"/>
  </r>
  <r>
    <x v="0"/>
    <s v="Approved"/>
    <s v="NS/PS/BS"/>
    <x v="0"/>
    <x v="11"/>
    <x v="20"/>
    <s v="Los Angeles"/>
    <s v="Has yet to occur"/>
    <d v="2021-06-22T06:00:00"/>
    <n v="0"/>
    <n v="0"/>
    <n v="0"/>
    <n v="0"/>
    <n v="0"/>
    <n v="0"/>
    <n v="0"/>
    <n v="0"/>
    <n v="0"/>
    <n v="0"/>
    <n v="0"/>
    <s v=""/>
    <s v=""/>
    <n v="0"/>
    <s v=""/>
    <x v="1"/>
    <n v="1"/>
    <n v="0"/>
    <d v="2019-08-13T00:00:00"/>
    <s v="2899 - STOLEN PROPERTY"/>
    <s v="Arkansas Code Annotated 5-36-106 (e)(3)(B) sent: 24 months"/>
    <n v="0"/>
  </r>
  <r>
    <x v="0"/>
    <s v="Approved"/>
    <s v="Other Priority"/>
    <x v="0"/>
    <x v="0"/>
    <x v="11"/>
    <s v="Chicago"/>
    <s v="Has yet to occur"/>
    <d v="2021-06-10T09:00:00"/>
    <n v="0"/>
    <n v="0"/>
    <n v="0"/>
    <n v="0"/>
    <n v="0"/>
    <n v="0"/>
    <n v="0"/>
    <n v="0"/>
    <n v="0"/>
    <n v="0"/>
    <n v="0"/>
    <s v=""/>
    <s v=""/>
    <n v="0"/>
    <s v=""/>
    <x v="0"/>
    <n v="0"/>
    <n v="0"/>
    <s v=""/>
    <s v="5503 - DRUGS - HEALTH OR SAFETY"/>
    <s v=""/>
    <n v="1"/>
  </r>
  <r>
    <x v="0"/>
    <s v="Approved"/>
    <s v="NS/PS/BS"/>
    <x v="1"/>
    <x v="13"/>
    <x v="3"/>
    <s v="Houston"/>
    <s v=""/>
    <s v=""/>
    <n v="0"/>
    <n v="0"/>
    <n v="0"/>
    <n v="0"/>
    <n v="0"/>
    <n v="0"/>
    <n v="0"/>
    <n v="0"/>
    <n v="0"/>
    <n v="0"/>
    <n v="0"/>
    <s v=""/>
    <s v=""/>
    <n v="0"/>
    <s v=""/>
    <x v="1"/>
    <n v="1"/>
    <n v="0"/>
    <d v="2004-05-04T00:00:00"/>
    <s v="3532 - COCAINE - POSSESS"/>
    <s v="CAMPOS-Ochoa was convicted sentenced to 46 months confinement."/>
    <n v="0"/>
  </r>
  <r>
    <x v="0"/>
    <s v="Approved"/>
    <s v="Other Priority"/>
    <x v="0"/>
    <x v="13"/>
    <x v="5"/>
    <s v="Houston"/>
    <s v="Has yet to occur"/>
    <d v="2021-06-10T04:00:00"/>
    <n v="0"/>
    <n v="0"/>
    <n v="0"/>
    <n v="0"/>
    <n v="0"/>
    <n v="0"/>
    <n v="0"/>
    <n v="0"/>
    <n v="0"/>
    <n v="0"/>
    <n v="0"/>
    <s v=""/>
    <s v=""/>
    <n v="0"/>
    <s v=""/>
    <x v="0"/>
    <n v="0"/>
    <n v="0"/>
    <s v=""/>
    <s v="5404 - DRIVING UNDER INFLUENCE ALCOHOL"/>
    <s v=""/>
    <n v="1"/>
  </r>
  <r>
    <x v="0"/>
    <s v="Approved"/>
    <s v="NS/PS/BS"/>
    <x v="0"/>
    <x v="1"/>
    <x v="18"/>
    <s v="Dallas"/>
    <s v="Has yet to occur"/>
    <d v="2021-09-17T00:00:00"/>
    <n v="0"/>
    <n v="0"/>
    <n v="0"/>
    <n v="0"/>
    <s v="federal prison"/>
    <n v="0"/>
    <n v="0"/>
    <n v="0"/>
    <n v="0"/>
    <n v="0"/>
    <n v="0"/>
    <s v=""/>
    <s v=""/>
    <n v="0"/>
    <s v=""/>
    <x v="1"/>
    <n v="1"/>
    <n v="0"/>
    <d v="2015-10-21T00:00:00"/>
    <s v="6401 - SEXUAL EXPLOITATION OF MINOR-MATERIAL-TRANSPORT"/>
    <s v="Possession of Child Pornography"/>
    <n v="0"/>
  </r>
  <r>
    <x v="0"/>
    <s v="Approved"/>
    <s v="NS/PS/BS"/>
    <x v="0"/>
    <x v="12"/>
    <x v="22"/>
    <s v="Phoenix"/>
    <s v="Has yet to occur"/>
    <d v="2021-06-09T09:26:08"/>
    <n v="0"/>
    <n v="0"/>
    <n v="0"/>
    <n v="0"/>
    <n v="0"/>
    <n v="0"/>
    <n v="0"/>
    <n v="0"/>
    <n v="0"/>
    <n v="0"/>
    <n v="0"/>
    <s v=""/>
    <s v=""/>
    <n v="0"/>
    <s v=""/>
    <x v="1"/>
    <n v="1"/>
    <n v="0"/>
    <d v="2014-02-27T00:00:00"/>
    <s v="2099 - ARSON"/>
    <s v="Convicted in the Superior Court of Clayton County, State of Georgia, for Count 2, Arson in the 1st Degree, in violation of O.C.G.A. 16-7-60(C)"/>
    <n v="0"/>
  </r>
  <r>
    <x v="0"/>
    <s v="Approved"/>
    <s v="NS/PS/BS"/>
    <x v="0"/>
    <x v="9"/>
    <x v="8"/>
    <s v="Miami"/>
    <s v="Has yet to occur"/>
    <d v="2021-06-09T00:00:00"/>
    <n v="0"/>
    <n v="0"/>
    <n v="0"/>
    <n v="0"/>
    <n v="0"/>
    <n v="0"/>
    <n v="0"/>
    <n v="0"/>
    <n v="0"/>
    <n v="0"/>
    <n v="0"/>
    <s v=""/>
    <s v=""/>
    <n v="0"/>
    <s v=""/>
    <x v="1"/>
    <n v="1"/>
    <n v="0"/>
    <d v="2016-11-22T00:00:00"/>
    <s v="1202 - ROBBERY - BUSINESS-WEAPON"/>
    <s v="On 11/22/2016, SCOTT was convicted in the Twentieth Judicial Circuit Court in and for Hendry County, Florida for the offense of ROBBERY – POSSESSING FIREARM, in violation of F.S. 775.087(2)(a)1, a Felony of the 1st degree. SCOTT entered a plea of nolo con"/>
    <n v="0"/>
  </r>
  <r>
    <x v="0"/>
    <s v="Approved"/>
    <s v="Other Priority"/>
    <x v="1"/>
    <x v="9"/>
    <x v="0"/>
    <s v="Miami"/>
    <s v=""/>
    <s v=""/>
    <n v="0"/>
    <n v="0"/>
    <n v="0"/>
    <n v="0"/>
    <n v="0"/>
    <n v="0"/>
    <n v="0"/>
    <n v="0"/>
    <n v="0"/>
    <n v="0"/>
    <n v="0"/>
    <s v=""/>
    <s v=""/>
    <n v="0"/>
    <s v=""/>
    <x v="0"/>
    <n v="0"/>
    <n v="0"/>
    <s v=""/>
    <s v=""/>
    <s v=""/>
    <n v="1"/>
  </r>
  <r>
    <x v="0"/>
    <s v="Approved"/>
    <s v="Other Priority"/>
    <x v="0"/>
    <x v="22"/>
    <x v="0"/>
    <s v="Newark"/>
    <s v="Has yet to occur"/>
    <d v="2021-06-17T08:00:00"/>
    <n v="1"/>
    <n v="0"/>
    <n v="0"/>
    <n v="0"/>
    <n v="0"/>
    <n v="0"/>
    <n v="0"/>
    <n v="0"/>
    <n v="0"/>
    <n v="0"/>
    <n v="0"/>
    <s v=""/>
    <s v=""/>
    <n v="0"/>
    <s v=""/>
    <x v="0"/>
    <n v="0"/>
    <n v="0"/>
    <s v=""/>
    <s v=""/>
    <s v=""/>
    <n v="1"/>
  </r>
  <r>
    <x v="0"/>
    <s v="Approved"/>
    <s v="Other Priority"/>
    <x v="0"/>
    <x v="2"/>
    <x v="1"/>
    <s v="Atlanta"/>
    <s v="Has yet to occur"/>
    <d v="2021-06-14T06:00:00"/>
    <n v="1"/>
    <n v="0"/>
    <n v="1"/>
    <n v="0"/>
    <n v="0"/>
    <n v="0"/>
    <n v="0"/>
    <n v="0"/>
    <n v="0"/>
    <n v="0"/>
    <n v="0"/>
    <s v=""/>
    <s v=""/>
    <n v="0"/>
    <s v=""/>
    <x v="0"/>
    <n v="0"/>
    <n v="0"/>
    <s v=""/>
    <s v="1313 - SIMPLE ASSLT"/>
    <s v=""/>
    <n v="1"/>
  </r>
  <r>
    <x v="0"/>
    <s v="Approved"/>
    <s v="Other Priority"/>
    <x v="1"/>
    <x v="16"/>
    <x v="0"/>
    <s v="Saint Paul"/>
    <s v=""/>
    <s v=""/>
    <n v="0"/>
    <n v="0"/>
    <n v="0"/>
    <n v="0"/>
    <n v="0"/>
    <n v="0"/>
    <n v="0"/>
    <n v="0"/>
    <n v="0"/>
    <n v="0"/>
    <n v="0"/>
    <s v=""/>
    <s v=""/>
    <n v="0"/>
    <s v=""/>
    <x v="0"/>
    <n v="0"/>
    <n v="0"/>
    <s v=""/>
    <s v=""/>
    <s v=""/>
    <n v="1"/>
  </r>
  <r>
    <x v="0"/>
    <s v="Approved"/>
    <s v="NS/PS/BS"/>
    <x v="0"/>
    <x v="17"/>
    <x v="3"/>
    <s v="Detroit"/>
    <s v="Has yet to occur"/>
    <d v="2021-06-22T06:00:00"/>
    <n v="0"/>
    <n v="0"/>
    <n v="0"/>
    <n v="0"/>
    <n v="0"/>
    <n v="0"/>
    <n v="0"/>
    <n v="0"/>
    <n v="0"/>
    <n v="0"/>
    <n v="0"/>
    <s v=""/>
    <s v=""/>
    <n v="0"/>
    <s v=""/>
    <x v="1"/>
    <n v="1"/>
    <n v="0"/>
    <d v="2015-12-02T00:00:00"/>
    <s v="3530 - COCAINE - SELL"/>
    <s v="Distribution of a controlled drug"/>
    <n v="0"/>
  </r>
  <r>
    <x v="0"/>
    <s v="Approved"/>
    <s v="NS/PS/BS"/>
    <x v="0"/>
    <x v="9"/>
    <x v="8"/>
    <s v="Miami"/>
    <s v="Has yet to occur"/>
    <d v="2021-06-09T10:00:00"/>
    <n v="0"/>
    <n v="0"/>
    <n v="0"/>
    <n v="0"/>
    <n v="0"/>
    <n v="0"/>
    <n v="0"/>
    <n v="0"/>
    <n v="0"/>
    <n v="0"/>
    <n v="0"/>
    <s v=""/>
    <s v=""/>
    <n v="0"/>
    <s v=""/>
    <x v="1"/>
    <n v="1"/>
    <n v="0"/>
    <d v="2021-03-08T00:00:00"/>
    <s v="1299 - ROBBERY"/>
    <s v="Robbery"/>
    <n v="0"/>
  </r>
  <r>
    <x v="0"/>
    <s v="Approved"/>
    <s v="NS/PS/BS"/>
    <x v="2"/>
    <x v="6"/>
    <x v="10"/>
    <s v="San Antonio"/>
    <s v="Has yet to occur"/>
    <d v="2021-06-09T11:30:00"/>
    <n v="0"/>
    <n v="0"/>
    <n v="0"/>
    <n v="0"/>
    <n v="0"/>
    <n v="0"/>
    <n v="0"/>
    <n v="0"/>
    <n v="0"/>
    <n v="0"/>
    <n v="0"/>
    <s v=""/>
    <s v=""/>
    <n v="0"/>
    <s v=""/>
    <x v="1"/>
    <n v="1"/>
    <n v="0"/>
    <d v="2014-11-06T00:00:00"/>
    <s v="303 - SMUGGLING ALIENS"/>
    <s v="Alien Smuggling"/>
    <n v="0"/>
  </r>
  <r>
    <x v="0"/>
    <s v="Approved"/>
    <s v="NS/PS/BS"/>
    <x v="0"/>
    <x v="3"/>
    <x v="6"/>
    <s v="Salt Lake City"/>
    <s v="Has Occurred"/>
    <d v="2021-06-14T08:58:56"/>
    <n v="0"/>
    <n v="0"/>
    <n v="0"/>
    <n v="0"/>
    <n v="0"/>
    <n v="0"/>
    <n v="0"/>
    <n v="0"/>
    <n v="0"/>
    <n v="0"/>
    <n v="0"/>
    <s v=""/>
    <s v=""/>
    <n v="0"/>
    <s v=""/>
    <x v="1"/>
    <n v="1"/>
    <n v="0"/>
    <d v="2014-01-15T00:00:00"/>
    <s v="3699 - SEX OFFENSE"/>
    <s v="District Court, Clark County, NV, convicted RENTERIA-Perez for attempted sexual assault with a minor under the age of fourteen and attempted lewdness with a child under the age of fourteen, and sentenced him to a maximum term of ten years imprisonment."/>
    <n v="0"/>
  </r>
  <r>
    <x v="0"/>
    <s v="Approved"/>
    <s v="NS/PS/BS"/>
    <x v="0"/>
    <x v="9"/>
    <x v="10"/>
    <s v="Miami"/>
    <s v="Has yet to occur"/>
    <d v="2021-06-09T10:00:00"/>
    <n v="0"/>
    <n v="0"/>
    <n v="0"/>
    <n v="0"/>
    <n v="0"/>
    <n v="0"/>
    <n v="0"/>
    <n v="0"/>
    <n v="0"/>
    <n v="0"/>
    <n v="0"/>
    <s v=""/>
    <s v=""/>
    <n v="0"/>
    <s v=""/>
    <x v="1"/>
    <n v="0"/>
    <n v="1"/>
    <d v="2018-03-28T00:00:00"/>
    <s v="301 - ILLEGAL ENTRY"/>
    <s v="Gang Member Paisa."/>
    <n v="0"/>
  </r>
  <r>
    <x v="0"/>
    <s v="Approved"/>
    <s v="NS/PS/BS"/>
    <x v="0"/>
    <x v="3"/>
    <x v="3"/>
    <s v="Salt Lake City"/>
    <s v="Has Occurred"/>
    <d v="2021-06-18T08:52:54"/>
    <n v="0"/>
    <n v="0"/>
    <n v="0"/>
    <n v="0"/>
    <n v="0"/>
    <n v="0"/>
    <n v="0"/>
    <n v="0"/>
    <n v="0"/>
    <n v="0"/>
    <n v="0"/>
    <s v=""/>
    <s v=""/>
    <n v="0"/>
    <s v=""/>
    <x v="1"/>
    <n v="1"/>
    <n v="0"/>
    <d v="2017-05-04T00:00:00"/>
    <s v="3560 - MARIJUANA - SELL"/>
    <s v="the U.S. District Court, Western District of Texas, convicted RODRIGUEZ-Rodriguez for aiding and abetting possession with intent to distribute marijuana, and sentenced him to sixty months imprisonment."/>
    <n v="0"/>
  </r>
  <r>
    <x v="0"/>
    <s v="Approved"/>
    <s v="NS/PS/BS"/>
    <x v="1"/>
    <x v="25"/>
    <x v="0"/>
    <s v="Los Angeles"/>
    <s v=""/>
    <s v=""/>
    <n v="0"/>
    <n v="0"/>
    <n v="0"/>
    <n v="0"/>
    <n v="0"/>
    <n v="0"/>
    <n v="0"/>
    <n v="0"/>
    <n v="0"/>
    <n v="1"/>
    <n v="1"/>
    <d v="2021-02-04T00:00:00"/>
    <s v="Murrieta, CA"/>
    <n v="0"/>
    <s v=""/>
    <x v="0"/>
    <n v="0"/>
    <n v="0"/>
    <s v=""/>
    <s v=""/>
    <s v=""/>
    <n v="0"/>
  </r>
  <r>
    <x v="0"/>
    <s v="Approved"/>
    <s v="NS/PS/BS"/>
    <x v="0"/>
    <x v="1"/>
    <x v="9"/>
    <s v="Dallas"/>
    <s v="Has yet to occur"/>
    <d v="2022-09-16T08:48:52"/>
    <n v="0"/>
    <n v="0"/>
    <n v="0"/>
    <n v="0"/>
    <n v="0"/>
    <n v="0"/>
    <n v="0"/>
    <n v="0"/>
    <n v="0"/>
    <n v="0"/>
    <n v="0"/>
    <s v=""/>
    <s v=""/>
    <n v="0"/>
    <s v=""/>
    <x v="1"/>
    <n v="1"/>
    <n v="0"/>
    <d v="2019-05-28T00:00:00"/>
    <s v="1199 - SEX ASSAULT"/>
    <s v="Sexual Assault Child, Victim &lt;17, sentenced to 8 years prison."/>
    <n v="0"/>
  </r>
  <r>
    <x v="0"/>
    <s v="Approved"/>
    <s v="NS/PS/BS"/>
    <x v="2"/>
    <x v="5"/>
    <x v="0"/>
    <s v="Denver"/>
    <s v="Has Occurred"/>
    <d v="2021-04-16T00:00:00"/>
    <n v="0"/>
    <n v="0"/>
    <n v="0"/>
    <n v="0"/>
    <s v="Border Patrol Apprehension"/>
    <n v="0"/>
    <n v="0"/>
    <n v="0"/>
    <n v="0"/>
    <n v="1"/>
    <n v="1"/>
    <d v="2021-04-16T00:00:00"/>
    <s v="San Luis, AZ"/>
    <n v="0"/>
    <s v=""/>
    <x v="0"/>
    <n v="0"/>
    <n v="0"/>
    <s v=""/>
    <s v=""/>
    <s v=""/>
    <n v="0"/>
  </r>
  <r>
    <x v="0"/>
    <s v="Approved"/>
    <s v="Other Priority"/>
    <x v="1"/>
    <x v="7"/>
    <x v="1"/>
    <s v="New Orleans"/>
    <s v=""/>
    <s v=""/>
    <n v="0"/>
    <n v="0"/>
    <n v="0"/>
    <n v="0"/>
    <n v="0"/>
    <n v="0"/>
    <n v="0"/>
    <n v="0"/>
    <n v="0"/>
    <n v="0"/>
    <n v="0"/>
    <s v=""/>
    <s v=""/>
    <n v="0"/>
    <s v=""/>
    <x v="0"/>
    <n v="0"/>
    <n v="0"/>
    <s v=""/>
    <s v="1316 - INTIMIDATION (INCLUDES STALKING)"/>
    <s v=""/>
    <n v="1"/>
  </r>
  <r>
    <x v="0"/>
    <s v="Revision Required"/>
    <s v="Other Priority"/>
    <x v="0"/>
    <x v="9"/>
    <x v="0"/>
    <s v="Miami"/>
    <s v="Has yet to occur"/>
    <d v="2021-07-09T12:00:00"/>
    <n v="0"/>
    <n v="0"/>
    <n v="0"/>
    <n v="0"/>
    <n v="0"/>
    <n v="0"/>
    <n v="0"/>
    <n v="0"/>
    <n v="0"/>
    <n v="0"/>
    <n v="0"/>
    <s v=""/>
    <s v=""/>
    <n v="0"/>
    <s v=""/>
    <x v="0"/>
    <n v="0"/>
    <n v="0"/>
    <s v=""/>
    <s v=""/>
    <s v=""/>
    <n v="1"/>
  </r>
  <r>
    <x v="0"/>
    <s v="Approved"/>
    <s v="NS/PS/BS"/>
    <x v="0"/>
    <x v="7"/>
    <x v="9"/>
    <s v="New Orleans"/>
    <s v="Has yet to occur"/>
    <d v="2021-06-11T08:40:34"/>
    <n v="0"/>
    <n v="0"/>
    <n v="0"/>
    <n v="0"/>
    <n v="0"/>
    <n v="0"/>
    <n v="0"/>
    <n v="0"/>
    <n v="0"/>
    <n v="0"/>
    <n v="0"/>
    <s v=""/>
    <s v=""/>
    <n v="0"/>
    <s v=""/>
    <x v="1"/>
    <n v="1"/>
    <n v="0"/>
    <d v="2012-01-17T00:00:00"/>
    <s v="1198 - RAPE"/>
    <s v="Rape"/>
    <n v="0"/>
  </r>
  <r>
    <x v="0"/>
    <s v="Approved"/>
    <s v="NS/PS/BS"/>
    <x v="2"/>
    <x v="6"/>
    <x v="0"/>
    <s v="San Antonio"/>
    <s v="Has yet to occur"/>
    <d v="2021-06-09T08:31:35"/>
    <n v="0"/>
    <n v="0"/>
    <n v="0"/>
    <n v="0"/>
    <s v="IAO Removal Flight"/>
    <n v="0"/>
    <n v="0"/>
    <n v="0"/>
    <n v="0"/>
    <n v="1"/>
    <n v="1"/>
    <d v="2020-11-19T00:00:00"/>
    <s v="Del Rio, Texas"/>
    <n v="0"/>
    <s v=""/>
    <x v="0"/>
    <n v="0"/>
    <n v="0"/>
    <s v=""/>
    <s v=""/>
    <s v=""/>
    <n v="0"/>
  </r>
  <r>
    <x v="0"/>
    <s v="Approved"/>
    <s v="NS/PS/BS"/>
    <x v="1"/>
    <x v="3"/>
    <x v="3"/>
    <s v="Salt Lake City"/>
    <s v=""/>
    <s v=""/>
    <n v="0"/>
    <n v="0"/>
    <n v="0"/>
    <n v="0"/>
    <n v="0"/>
    <n v="0"/>
    <n v="0"/>
    <n v="0"/>
    <n v="0"/>
    <n v="0"/>
    <n v="0"/>
    <s v=""/>
    <s v=""/>
    <n v="0"/>
    <s v=""/>
    <x v="1"/>
    <n v="1"/>
    <n v="0"/>
    <d v="2021-06-03T00:00:00"/>
    <s v="3599 - DANGEROUS DRUGS"/>
    <s v="07/01/2020, the Utah County Major Crimes Task Force (UCMC) encountered and arrested MORALES-Garcia.  MORALES-Garcia was prosecuted for Possession with Intent to Distribute a Controlled Substance X2, was convicted, and sentenced on each count to 1-15 yrs"/>
    <n v="0"/>
  </r>
  <r>
    <x v="0"/>
    <s v="Approved"/>
    <s v="NS/PS/BS"/>
    <x v="0"/>
    <x v="17"/>
    <x v="3"/>
    <s v="Detroit"/>
    <s v="Has yet to occur"/>
    <d v="2021-06-11T06:00:00"/>
    <n v="0"/>
    <n v="0"/>
    <n v="0"/>
    <n v="0"/>
    <n v="0"/>
    <n v="0"/>
    <n v="0"/>
    <n v="0"/>
    <n v="0"/>
    <n v="0"/>
    <n v="0"/>
    <s v=""/>
    <s v=""/>
    <n v="0"/>
    <s v=""/>
    <x v="1"/>
    <n v="1"/>
    <n v="0"/>
    <d v="2016-06-02T00:00:00"/>
    <s v="3530 - COCAINE - SELL"/>
    <s v="Conspiracy to Distribute and to Possess with Intent Distribute Methamphetamine, Heroin, and Cocaine"/>
    <n v="0"/>
  </r>
  <r>
    <x v="0"/>
    <s v="Approved"/>
    <s v="NS/PS/BS"/>
    <x v="0"/>
    <x v="14"/>
    <x v="8"/>
    <s v="Boston"/>
    <s v="Has yet to occur"/>
    <d v="2021-06-17T10:00:00"/>
    <n v="0"/>
    <n v="0"/>
    <n v="0"/>
    <n v="0"/>
    <n v="0"/>
    <n v="0"/>
    <n v="0"/>
    <n v="0"/>
    <n v="0"/>
    <n v="0"/>
    <n v="0"/>
    <s v=""/>
    <s v=""/>
    <n v="0"/>
    <s v=""/>
    <x v="1"/>
    <n v="1"/>
    <n v="0"/>
    <d v="2020-02-19T00:00:00"/>
    <s v="1299 - ROBBERY"/>
    <s v="Convicted of unarmed robbery."/>
    <n v="0"/>
  </r>
  <r>
    <x v="0"/>
    <s v="Approved"/>
    <s v="Other Priority"/>
    <x v="0"/>
    <x v="17"/>
    <x v="6"/>
    <s v="Detroit"/>
    <s v="Has yet to occur"/>
    <d v="2021-06-14T07:00:00"/>
    <n v="1"/>
    <n v="0"/>
    <n v="1"/>
    <n v="0"/>
    <n v="0"/>
    <n v="0"/>
    <n v="0"/>
    <n v="0"/>
    <n v="0"/>
    <n v="0"/>
    <n v="0"/>
    <s v=""/>
    <s v=""/>
    <n v="0"/>
    <s v=""/>
    <x v="0"/>
    <n v="0"/>
    <n v="0"/>
    <s v=""/>
    <s v="3602 - SEX OFFENSE-GIRL"/>
    <s v=""/>
    <n v="1"/>
  </r>
  <r>
    <x v="0"/>
    <s v="Approved"/>
    <s v="NS/PS/BS"/>
    <x v="0"/>
    <x v="14"/>
    <x v="1"/>
    <s v="Boston"/>
    <s v="Has yet to occur"/>
    <d v="2021-08-11T10:00:00"/>
    <n v="0"/>
    <n v="0"/>
    <n v="0"/>
    <n v="0"/>
    <n v="0"/>
    <n v="0"/>
    <n v="0"/>
    <n v="0"/>
    <n v="0"/>
    <n v="0"/>
    <n v="0"/>
    <s v=""/>
    <s v=""/>
    <n v="0"/>
    <s v=""/>
    <x v="1"/>
    <n v="1"/>
    <n v="0"/>
    <d v="2019-02-04T00:00:00"/>
    <s v="1399 - ASSAULT"/>
    <s v="Convicted of aggravated assault and battery with serious bodily injury."/>
    <n v="0"/>
  </r>
  <r>
    <x v="0"/>
    <s v="Approved"/>
    <s v="NS/PS/BS"/>
    <x v="0"/>
    <x v="3"/>
    <x v="3"/>
    <s v="Salt Lake City"/>
    <s v="Has Occurred"/>
    <d v="2021-06-11T08:05:09"/>
    <n v="0"/>
    <n v="0"/>
    <n v="0"/>
    <n v="0"/>
    <n v="0"/>
    <n v="0"/>
    <n v="0"/>
    <n v="0"/>
    <n v="0"/>
    <n v="0"/>
    <n v="0"/>
    <s v=""/>
    <s v=""/>
    <n v="0"/>
    <s v=""/>
    <x v="1"/>
    <n v="1"/>
    <n v="0"/>
    <d v="2018-11-18T00:00:00"/>
    <s v="3571 - AMPHETAMINE - SELL"/>
    <s v="the U.S. District Court, Southern District of Iowa, convicted ROMERO for possession with intent to distribute at least 50 Grams or more of Meth and 500 Grams or more of a mixture and substance containing Meth and sentenced him to 50 months imprisonment."/>
    <n v="0"/>
  </r>
  <r>
    <x v="0"/>
    <s v="Approved"/>
    <s v="Other Priority"/>
    <x v="1"/>
    <x v="0"/>
    <x v="24"/>
    <s v="Chicago"/>
    <s v=""/>
    <s v=""/>
    <n v="0"/>
    <n v="0"/>
    <n v="0"/>
    <n v="0"/>
    <n v="0"/>
    <n v="0"/>
    <n v="0"/>
    <n v="0"/>
    <n v="0"/>
    <n v="0"/>
    <n v="0"/>
    <s v=""/>
    <s v=""/>
    <n v="0"/>
    <s v=""/>
    <x v="0"/>
    <n v="0"/>
    <n v="0"/>
    <s v=""/>
    <s v="7399 - PUBLIC ORDER CRIMES SEE MIS"/>
    <s v=""/>
    <n v="1"/>
  </r>
  <r>
    <x v="0"/>
    <s v="Approved"/>
    <s v="NS/PS/BS"/>
    <x v="2"/>
    <x v="13"/>
    <x v="0"/>
    <s v="Houston"/>
    <s v="Has yet to occur"/>
    <d v="2021-07-15T00:00:00"/>
    <n v="0"/>
    <n v="0"/>
    <n v="0"/>
    <n v="0"/>
    <s v="Removal to Brazil via IAO."/>
    <n v="0"/>
    <n v="0"/>
    <n v="0"/>
    <n v="0"/>
    <n v="1"/>
    <n v="1"/>
    <d v="2021-04-03T00:00:00"/>
    <s v="Tecate, CA"/>
    <n v="0"/>
    <s v=""/>
    <x v="0"/>
    <n v="0"/>
    <n v="0"/>
    <s v=""/>
    <s v=""/>
    <s v=""/>
    <n v="0"/>
  </r>
  <r>
    <x v="0"/>
    <s v="Approved"/>
    <s v="NS/PS/BS"/>
    <x v="2"/>
    <x v="13"/>
    <x v="0"/>
    <s v="Houston"/>
    <s v="Has yet to occur"/>
    <d v="2021-07-15T00:00:00"/>
    <n v="0"/>
    <n v="0"/>
    <n v="0"/>
    <n v="0"/>
    <s v="Removal to Brazil via IAO."/>
    <n v="0"/>
    <n v="0"/>
    <n v="0"/>
    <n v="0"/>
    <n v="1"/>
    <n v="1"/>
    <d v="2021-04-02T00:00:00"/>
    <s v="Tecate, CA"/>
    <n v="0"/>
    <s v=""/>
    <x v="0"/>
    <n v="0"/>
    <n v="0"/>
    <s v=""/>
    <s v=""/>
    <s v=""/>
    <n v="0"/>
  </r>
  <r>
    <x v="0"/>
    <s v="Approved"/>
    <s v="NS/PS/BS"/>
    <x v="2"/>
    <x v="13"/>
    <x v="0"/>
    <s v="Houston"/>
    <s v="Has yet to occur"/>
    <d v="2021-07-01T00:00:00"/>
    <n v="0"/>
    <n v="0"/>
    <n v="0"/>
    <n v="0"/>
    <s v="Removal to Brazil via IAO."/>
    <n v="0"/>
    <n v="0"/>
    <n v="0"/>
    <n v="0"/>
    <n v="1"/>
    <n v="1"/>
    <d v="2021-04-03T00:00:00"/>
    <s v="Tecate, CA"/>
    <n v="0"/>
    <s v=""/>
    <x v="0"/>
    <n v="0"/>
    <n v="0"/>
    <s v=""/>
    <s v=""/>
    <s v=""/>
    <n v="0"/>
  </r>
  <r>
    <x v="0"/>
    <s v="Approved"/>
    <s v="NS/PS/BS"/>
    <x v="2"/>
    <x v="13"/>
    <x v="0"/>
    <s v="Houston"/>
    <s v="Has yet to occur"/>
    <d v="2021-07-01T00:00:00"/>
    <n v="0"/>
    <n v="0"/>
    <n v="0"/>
    <n v="0"/>
    <s v="Removal to Brazil via IAO."/>
    <n v="0"/>
    <n v="0"/>
    <n v="0"/>
    <n v="0"/>
    <n v="1"/>
    <n v="1"/>
    <d v="2021-04-05T00:00:00"/>
    <s v="Tecate, CA"/>
    <n v="0"/>
    <s v=""/>
    <x v="0"/>
    <n v="0"/>
    <n v="0"/>
    <s v=""/>
    <s v=""/>
    <s v=""/>
    <n v="0"/>
  </r>
  <r>
    <x v="0"/>
    <s v="Approved"/>
    <s v="NS/PS/BS"/>
    <x v="2"/>
    <x v="13"/>
    <x v="0"/>
    <s v="Houston"/>
    <s v="Has Occurred"/>
    <d v="2021-07-01T00:00:00"/>
    <n v="0"/>
    <n v="0"/>
    <n v="0"/>
    <n v="0"/>
    <s v="Removal to Brazil via IAO."/>
    <n v="0"/>
    <n v="0"/>
    <n v="0"/>
    <n v="0"/>
    <n v="1"/>
    <n v="1"/>
    <d v="2021-04-05T00:00:00"/>
    <s v="Tecate, CA"/>
    <n v="0"/>
    <s v=""/>
    <x v="0"/>
    <n v="0"/>
    <n v="0"/>
    <s v=""/>
    <s v=""/>
    <s v=""/>
    <n v="0"/>
  </r>
  <r>
    <x v="0"/>
    <s v="Approved"/>
    <s v="Other Priority"/>
    <x v="2"/>
    <x v="16"/>
    <x v="29"/>
    <s v="Saint Paul"/>
    <s v="Has yet to occur"/>
    <d v="2021-06-23T00:00:00"/>
    <n v="0"/>
    <n v="0"/>
    <n v="0"/>
    <n v="0"/>
    <s v="Removal Case # : 13283961"/>
    <n v="0"/>
    <n v="0"/>
    <n v="0"/>
    <n v="0"/>
    <n v="0"/>
    <n v="0"/>
    <s v=""/>
    <s v=""/>
    <n v="0"/>
    <s v=""/>
    <x v="0"/>
    <n v="0"/>
    <n v="0"/>
    <s v=""/>
    <s v="4199 - LIQUOR"/>
    <s v=""/>
    <n v="1"/>
  </r>
  <r>
    <x v="0"/>
    <s v="Approved"/>
    <s v="NS/PS/BS"/>
    <x v="2"/>
    <x v="13"/>
    <x v="0"/>
    <s v="Houston"/>
    <s v="Has yet to occur"/>
    <d v="2021-07-01T00:00:00"/>
    <n v="0"/>
    <n v="0"/>
    <n v="0"/>
    <n v="0"/>
    <s v="Removal to Brazil via IAO."/>
    <n v="0"/>
    <n v="0"/>
    <n v="0"/>
    <n v="0"/>
    <n v="1"/>
    <n v="1"/>
    <d v="2021-04-05T00:00:00"/>
    <s v="Tecate, CA"/>
    <n v="0"/>
    <s v=""/>
    <x v="0"/>
    <n v="0"/>
    <n v="0"/>
    <s v=""/>
    <s v=""/>
    <s v=""/>
    <n v="0"/>
  </r>
  <r>
    <x v="0"/>
    <s v="Approved"/>
    <s v="NS/PS/BS"/>
    <x v="2"/>
    <x v="13"/>
    <x v="0"/>
    <s v="Houston"/>
    <s v="Has yet to occur"/>
    <d v="2021-07-01T00:00:00"/>
    <n v="0"/>
    <n v="0"/>
    <n v="0"/>
    <n v="0"/>
    <s v="Removal to Brazil via IAO."/>
    <n v="0"/>
    <n v="0"/>
    <n v="0"/>
    <n v="0"/>
    <n v="1"/>
    <n v="1"/>
    <d v="2021-04-03T00:00:00"/>
    <s v="Tecate, CA"/>
    <n v="0"/>
    <s v=""/>
    <x v="0"/>
    <n v="0"/>
    <n v="0"/>
    <s v=""/>
    <s v=""/>
    <s v=""/>
    <n v="0"/>
  </r>
  <r>
    <x v="0"/>
    <s v="Approved"/>
    <s v="Other Priority"/>
    <x v="0"/>
    <x v="9"/>
    <x v="1"/>
    <s v="Miami"/>
    <s v="Has Occurred"/>
    <d v="2021-06-07T06:30:00"/>
    <n v="0"/>
    <n v="0"/>
    <n v="0"/>
    <n v="0"/>
    <n v="0"/>
    <n v="0"/>
    <n v="0"/>
    <n v="0"/>
    <n v="0"/>
    <n v="0"/>
    <n v="0"/>
    <s v=""/>
    <s v=""/>
    <n v="0"/>
    <s v=""/>
    <x v="0"/>
    <n v="0"/>
    <n v="0"/>
    <s v=""/>
    <s v="1399 - ASSAULT"/>
    <s v=""/>
    <n v="1"/>
  </r>
  <r>
    <x v="0"/>
    <s v="Approved"/>
    <s v="Other Priority"/>
    <x v="1"/>
    <x v="17"/>
    <x v="0"/>
    <s v="Detroit"/>
    <s v=""/>
    <s v=""/>
    <n v="0"/>
    <n v="0"/>
    <n v="0"/>
    <n v="0"/>
    <n v="0"/>
    <n v="0"/>
    <n v="0"/>
    <n v="0"/>
    <n v="0"/>
    <n v="0"/>
    <n v="0"/>
    <s v=""/>
    <s v=""/>
    <n v="0"/>
    <s v=""/>
    <x v="0"/>
    <n v="0"/>
    <n v="0"/>
    <s v=""/>
    <s v=""/>
    <s v=""/>
    <n v="1"/>
  </r>
  <r>
    <x v="0"/>
    <s v="Approved"/>
    <s v="NS/PS/BS"/>
    <x v="2"/>
    <x v="13"/>
    <x v="0"/>
    <s v="Houston"/>
    <s v="Has yet to occur"/>
    <d v="2021-06-24T00:00:00"/>
    <n v="0"/>
    <n v="0"/>
    <n v="0"/>
    <n v="0"/>
    <s v="Removal to Nicaragua via IAO."/>
    <n v="0"/>
    <n v="0"/>
    <n v="0"/>
    <n v="0"/>
    <n v="1"/>
    <n v="1"/>
    <d v="2021-03-15T00:00:00"/>
    <s v="Hidalgo, TX"/>
    <n v="0"/>
    <s v=""/>
    <x v="0"/>
    <n v="0"/>
    <n v="0"/>
    <s v=""/>
    <s v=""/>
    <s v=""/>
    <n v="0"/>
  </r>
  <r>
    <x v="0"/>
    <s v="Approved"/>
    <s v="NS/PS/BS"/>
    <x v="1"/>
    <x v="25"/>
    <x v="8"/>
    <s v="San Francisco"/>
    <s v=""/>
    <s v=""/>
    <n v="0"/>
    <n v="0"/>
    <n v="0"/>
    <n v="0"/>
    <n v="0"/>
    <n v="0"/>
    <n v="0"/>
    <n v="0"/>
    <n v="0"/>
    <n v="0"/>
    <n v="0"/>
    <s v=""/>
    <s v=""/>
    <n v="0"/>
    <s v=""/>
    <x v="1"/>
    <n v="1"/>
    <n v="0"/>
    <d v="2003-10-23T00:00:00"/>
    <s v="1299 - ROBBERY"/>
    <s v="PC 211-ROBBERY: SECOND DEGREE"/>
    <n v="0"/>
  </r>
  <r>
    <x v="0"/>
    <s v="Approved"/>
    <s v="Other Priority"/>
    <x v="1"/>
    <x v="1"/>
    <x v="0"/>
    <s v="Dallas"/>
    <s v=""/>
    <s v=""/>
    <n v="0"/>
    <n v="0"/>
    <n v="0"/>
    <n v="0"/>
    <n v="0"/>
    <n v="0"/>
    <n v="0"/>
    <n v="0"/>
    <n v="0"/>
    <n v="0"/>
    <n v="0"/>
    <s v=""/>
    <s v=""/>
    <n v="0"/>
    <s v=""/>
    <x v="0"/>
    <n v="0"/>
    <n v="0"/>
    <s v=""/>
    <s v=""/>
    <s v=""/>
    <n v="1"/>
  </r>
  <r>
    <x v="0"/>
    <s v="Approved"/>
    <s v="NS/PS/BS"/>
    <x v="0"/>
    <x v="17"/>
    <x v="3"/>
    <s v="Detroit"/>
    <s v="Has yet to occur"/>
    <d v="2021-06-28T06:00:00"/>
    <n v="0"/>
    <n v="0"/>
    <n v="0"/>
    <n v="0"/>
    <n v="0"/>
    <n v="0"/>
    <n v="0"/>
    <n v="0"/>
    <n v="0"/>
    <n v="0"/>
    <n v="0"/>
    <s v=""/>
    <s v=""/>
    <n v="0"/>
    <s v=""/>
    <x v="1"/>
    <n v="1"/>
    <n v="0"/>
    <d v="2018-02-27T00:00:00"/>
    <s v="3562 - MARIJUANA - POSSESS"/>
    <s v="Possession with intent to distribute less than 1 kilogram of marihuana"/>
    <n v="0"/>
  </r>
  <r>
    <x v="0"/>
    <s v="Approved"/>
    <s v="NS/PS/BS"/>
    <x v="0"/>
    <x v="21"/>
    <x v="8"/>
    <s v="Washington"/>
    <s v="Has yet to occur"/>
    <d v="2021-06-23T06:15:23"/>
    <n v="0"/>
    <n v="0"/>
    <n v="0"/>
    <n v="0"/>
    <n v="0"/>
    <n v="0"/>
    <n v="0"/>
    <n v="0"/>
    <n v="0"/>
    <n v="0"/>
    <n v="0"/>
    <s v=""/>
    <s v=""/>
    <n v="0"/>
    <s v=""/>
    <x v="1"/>
    <n v="1"/>
    <n v="0"/>
    <d v="2017-09-15T00:00:00"/>
    <s v="1299 - ROBBERY"/>
    <s v="See narrative below"/>
    <n v="0"/>
  </r>
  <r>
    <x v="0"/>
    <s v="Approved"/>
    <s v="NS/PS/BS"/>
    <x v="2"/>
    <x v="8"/>
    <x v="3"/>
    <s v="Philadelphia"/>
    <s v="Has yet to occur"/>
    <d v="2021-06-18T00:00:00"/>
    <n v="0"/>
    <n v="0"/>
    <n v="0"/>
    <n v="0"/>
    <s v="removal to Honduras scheduled via ICE Air"/>
    <n v="0"/>
    <n v="0"/>
    <n v="0"/>
    <n v="0"/>
    <n v="0"/>
    <n v="0"/>
    <s v=""/>
    <s v=""/>
    <n v="0"/>
    <s v=""/>
    <x v="1"/>
    <n v="1"/>
    <n v="0"/>
    <d v="2012-12-19T00:00:00"/>
    <s v="3533 - COCAINE"/>
    <s v="Conspiracy to manufacture, distribute and possess with intent to distribute a mixture and substance containing a detectable amount of cocaine."/>
    <n v="0"/>
  </r>
  <r>
    <x v="0"/>
    <s v="Approved"/>
    <s v="Other Priority"/>
    <x v="1"/>
    <x v="1"/>
    <x v="3"/>
    <s v="Dallas"/>
    <s v=""/>
    <s v=""/>
    <n v="0"/>
    <n v="0"/>
    <n v="0"/>
    <n v="0"/>
    <n v="0"/>
    <n v="0"/>
    <n v="0"/>
    <n v="0"/>
    <n v="0"/>
    <n v="0"/>
    <n v="0"/>
    <s v=""/>
    <s v=""/>
    <n v="0"/>
    <s v=""/>
    <x v="0"/>
    <n v="0"/>
    <n v="0"/>
    <s v=""/>
    <s v="3573 - AMPHETAMINE"/>
    <s v=""/>
    <n v="1"/>
  </r>
  <r>
    <x v="0"/>
    <s v="Approved"/>
    <s v="Other Priority"/>
    <x v="0"/>
    <x v="0"/>
    <x v="4"/>
    <s v="Chicago"/>
    <s v="Has yet to occur"/>
    <d v="2021-06-11T05:54:36"/>
    <n v="1"/>
    <n v="0"/>
    <n v="1"/>
    <n v="0"/>
    <n v="0"/>
    <n v="0"/>
    <n v="0"/>
    <n v="0"/>
    <n v="0"/>
    <n v="0"/>
    <n v="0"/>
    <s v=""/>
    <s v=""/>
    <n v="0"/>
    <s v=""/>
    <x v="0"/>
    <n v="0"/>
    <n v="0"/>
    <s v=""/>
    <s v="2699 - FRAUD"/>
    <s v=""/>
    <n v="1"/>
  </r>
  <r>
    <x v="0"/>
    <s v="Approved"/>
    <s v="NS/PS/BS"/>
    <x v="1"/>
    <x v="1"/>
    <x v="12"/>
    <s v="Dallas"/>
    <s v=""/>
    <s v=""/>
    <n v="0"/>
    <n v="0"/>
    <n v="0"/>
    <n v="0"/>
    <n v="0"/>
    <n v="0"/>
    <n v="0"/>
    <n v="0"/>
    <n v="0"/>
    <n v="0"/>
    <n v="0"/>
    <s v=""/>
    <s v=""/>
    <n v="0"/>
    <s v=""/>
    <x v="1"/>
    <n v="1"/>
    <n v="0"/>
    <d v="2002-11-25T00:00:00"/>
    <s v="2299 - BURGLARY"/>
    <s v="Subject order removed by IJ under INA 237a2A3 Agg. Felon due to conviction of Burglary of Habitation sentenced to 20years confinement."/>
    <n v="0"/>
  </r>
  <r>
    <x v="0"/>
    <s v="Approved"/>
    <s v="NS/PS/BS"/>
    <x v="1"/>
    <x v="25"/>
    <x v="1"/>
    <s v="Los Angeles"/>
    <s v=""/>
    <s v=""/>
    <n v="0"/>
    <n v="0"/>
    <n v="0"/>
    <n v="0"/>
    <n v="0"/>
    <n v="0"/>
    <n v="0"/>
    <n v="0"/>
    <n v="0"/>
    <n v="0"/>
    <n v="0"/>
    <s v=""/>
    <s v=""/>
    <n v="0"/>
    <s v=""/>
    <x v="1"/>
    <n v="1"/>
    <n v="0"/>
    <d v="2012-09-13T00:00:00"/>
    <s v="1302 - AGGRAV ASSLT - FAMILY-WEAPON"/>
    <s v="ON SEPTEMBER 13, 2012 THE SUBJECT WAS CONVICTED OF ASSAULT WITH A DEADLY WEAPON AND SENTENCED TO 365 DAYS IN JAIL."/>
    <n v="0"/>
  </r>
  <r>
    <x v="0"/>
    <s v="Approved"/>
    <s v="NS/PS/BS"/>
    <x v="1"/>
    <x v="25"/>
    <x v="12"/>
    <s v="San Francisco"/>
    <s v=""/>
    <s v=""/>
    <n v="0"/>
    <n v="0"/>
    <n v="0"/>
    <n v="0"/>
    <n v="0"/>
    <n v="0"/>
    <n v="0"/>
    <n v="0"/>
    <n v="0"/>
    <n v="0"/>
    <n v="0"/>
    <s v=""/>
    <s v=""/>
    <n v="0"/>
    <s v=""/>
    <x v="1"/>
    <n v="1"/>
    <n v="0"/>
    <d v="2012-07-13T00:00:00"/>
    <s v="2299 - BURGLARY"/>
    <s v="BURGLARY: SECOND DEGREE (460 (B) PC) - (Felony)"/>
    <n v="0"/>
  </r>
  <r>
    <x v="0"/>
    <s v="Approved"/>
    <s v="NS/PS/BS"/>
    <x v="1"/>
    <x v="25"/>
    <x v="11"/>
    <s v="San Francisco"/>
    <s v=""/>
    <s v=""/>
    <n v="0"/>
    <n v="0"/>
    <n v="0"/>
    <n v="0"/>
    <n v="0"/>
    <n v="0"/>
    <n v="0"/>
    <n v="0"/>
    <n v="0"/>
    <n v="0"/>
    <n v="0"/>
    <s v=""/>
    <s v=""/>
    <n v="0"/>
    <s v=""/>
    <x v="1"/>
    <n v="0"/>
    <n v="1"/>
    <d v="2004-03-18T00:00:00"/>
    <s v="5503 - DRUGS - HEALTH OR SAFETY"/>
    <s v="HS 11352 TRANSPORT/SELL NARC/CNTL SUB"/>
    <n v="0"/>
  </r>
  <r>
    <x v="0"/>
    <s v="Approved"/>
    <s v="Other Priority"/>
    <x v="1"/>
    <x v="19"/>
    <x v="1"/>
    <s v="New York City"/>
    <s v=""/>
    <s v=""/>
    <n v="0"/>
    <n v="0"/>
    <n v="0"/>
    <n v="0"/>
    <n v="0"/>
    <n v="0"/>
    <n v="0"/>
    <n v="0"/>
    <n v="0"/>
    <n v="0"/>
    <n v="0"/>
    <s v=""/>
    <s v=""/>
    <n v="0"/>
    <s v=""/>
    <x v="0"/>
    <n v="0"/>
    <n v="0"/>
    <s v=""/>
    <s v="1399 - ASSAULT"/>
    <s v=""/>
    <n v="1"/>
  </r>
  <r>
    <x v="0"/>
    <s v="Approved"/>
    <s v="NS/PS/BS"/>
    <x v="1"/>
    <x v="25"/>
    <x v="8"/>
    <s v="Los Angeles"/>
    <s v=""/>
    <s v=""/>
    <n v="0"/>
    <n v="0"/>
    <n v="0"/>
    <n v="0"/>
    <n v="0"/>
    <n v="0"/>
    <n v="0"/>
    <n v="0"/>
    <n v="0"/>
    <n v="0"/>
    <n v="0"/>
    <s v=""/>
    <s v=""/>
    <n v="0"/>
    <s v=""/>
    <x v="1"/>
    <n v="1"/>
    <n v="0"/>
    <d v="2002-01-30T00:00:00"/>
    <s v="1299 - ROBBERY"/>
    <s v="Subject has been convicted of an offense as an aggravated felon."/>
    <n v="0"/>
  </r>
  <r>
    <x v="0"/>
    <s v="Approved"/>
    <s v="NS/PS/BS"/>
    <x v="1"/>
    <x v="25"/>
    <x v="11"/>
    <s v="Boston"/>
    <s v=""/>
    <s v=""/>
    <n v="0"/>
    <n v="0"/>
    <n v="0"/>
    <n v="0"/>
    <n v="0"/>
    <n v="0"/>
    <n v="0"/>
    <n v="0"/>
    <n v="0"/>
    <n v="0"/>
    <n v="0"/>
    <s v=""/>
    <s v=""/>
    <n v="0"/>
    <s v=""/>
    <x v="1"/>
    <n v="1"/>
    <n v="0"/>
    <d v="2006-03-21T00:00:00"/>
    <s v="5503 - DRUGS - HEALTH OR SAFETY"/>
    <s v="Possession with the Intent to Distribute a controlled substance class &quot;B&quot;, to wit Cocaine"/>
    <n v="0"/>
  </r>
  <r>
    <x v="0"/>
    <s v="Approved"/>
    <s v="NS/PS/BS"/>
    <x v="1"/>
    <x v="7"/>
    <x v="15"/>
    <s v="New Orleans"/>
    <s v=""/>
    <s v=""/>
    <n v="0"/>
    <n v="0"/>
    <n v="0"/>
    <n v="0"/>
    <n v="0"/>
    <n v="0"/>
    <n v="0"/>
    <n v="0"/>
    <n v="0"/>
    <n v="0"/>
    <n v="0"/>
    <s v=""/>
    <s v=""/>
    <n v="0"/>
    <s v=""/>
    <x v="1"/>
    <n v="1"/>
    <n v="0"/>
    <d v="2018-05-29T00:00:00"/>
    <s v="2404 - VEHICLE THEFT"/>
    <s v="Subject has been convicted of an offense as an aggravated felon."/>
    <n v="0"/>
  </r>
  <r>
    <x v="0"/>
    <s v="Approved"/>
    <s v="Other Priority"/>
    <x v="0"/>
    <x v="0"/>
    <x v="0"/>
    <s v="Chicago"/>
    <s v="Has yet to occur"/>
    <d v="2021-06-10T00:21:27"/>
    <n v="1"/>
    <n v="0"/>
    <n v="1"/>
    <n v="0"/>
    <n v="0"/>
    <n v="0"/>
    <n v="0"/>
    <n v="0"/>
    <n v="0"/>
    <n v="0"/>
    <n v="0"/>
    <s v=""/>
    <s v=""/>
    <n v="0"/>
    <s v=""/>
    <x v="0"/>
    <n v="0"/>
    <n v="0"/>
    <s v=""/>
    <s v=""/>
    <s v=""/>
    <n v="1"/>
  </r>
  <r>
    <x v="0"/>
    <s v="Approved"/>
    <s v="NS/PS/BS"/>
    <x v="0"/>
    <x v="9"/>
    <x v="1"/>
    <s v="Miami"/>
    <s v="Has yet to occur"/>
    <d v="2021-06-09T00:00:00"/>
    <n v="0"/>
    <n v="0"/>
    <n v="0"/>
    <n v="0"/>
    <n v="0"/>
    <n v="0"/>
    <n v="0"/>
    <n v="0"/>
    <n v="0"/>
    <n v="0"/>
    <n v="0"/>
    <s v=""/>
    <s v=""/>
    <n v="0"/>
    <s v=""/>
    <x v="1"/>
    <n v="1"/>
    <n v="0"/>
    <d v="2005-11-29T00:00:00"/>
    <s v="1399 - ASSAULT"/>
    <s v="SUBJECT was, on November 29, 2005, convicted Count 1) Aggravated Assault with a Deadly Weapon a term of 15 Years imprisonment was imposed"/>
    <n v="0"/>
  </r>
  <r>
    <x v="0"/>
    <s v="Approved"/>
    <s v="NS/PS/BS"/>
    <x v="2"/>
    <x v="12"/>
    <x v="0"/>
    <s v="Phoenix"/>
    <s v="Has yet to occur"/>
    <d v="2021-06-08T23:40:21"/>
    <n v="0"/>
    <n v="0"/>
    <n v="0"/>
    <n v="0"/>
    <s v="USMS-CAFCC"/>
    <n v="0"/>
    <n v="0"/>
    <n v="0"/>
    <n v="0"/>
    <n v="1"/>
    <n v="1"/>
    <d v="2021-03-27T00:00:00"/>
    <s v="SASABE, AZ"/>
    <n v="0"/>
    <s v=""/>
    <x v="0"/>
    <n v="0"/>
    <n v="0"/>
    <s v=""/>
    <s v=""/>
    <s v=""/>
    <n v="0"/>
  </r>
  <r>
    <x v="0"/>
    <s v="Approved"/>
    <s v="NS/PS/BS"/>
    <x v="2"/>
    <x v="12"/>
    <x v="0"/>
    <s v="Phoenix"/>
    <s v="Has yet to occur"/>
    <d v="2021-06-08T23:37:11"/>
    <n v="0"/>
    <n v="0"/>
    <n v="0"/>
    <n v="0"/>
    <s v="USMS-CAFCC"/>
    <n v="0"/>
    <n v="0"/>
    <n v="0"/>
    <n v="0"/>
    <n v="1"/>
    <n v="1"/>
    <d v="2020-12-31T00:00:00"/>
    <s v="COWLIC, AZ"/>
    <n v="0"/>
    <s v=""/>
    <x v="0"/>
    <n v="0"/>
    <n v="0"/>
    <s v=""/>
    <s v=""/>
    <s v=""/>
    <n v="0"/>
  </r>
  <r>
    <x v="0"/>
    <s v="Approved"/>
    <s v="Other Priority"/>
    <x v="1"/>
    <x v="0"/>
    <x v="3"/>
    <s v="Chicago"/>
    <s v=""/>
    <s v=""/>
    <n v="0"/>
    <n v="0"/>
    <n v="0"/>
    <n v="0"/>
    <n v="0"/>
    <n v="0"/>
    <n v="0"/>
    <n v="0"/>
    <n v="0"/>
    <n v="0"/>
    <n v="0"/>
    <s v=""/>
    <s v=""/>
    <n v="0"/>
    <s v=""/>
    <x v="0"/>
    <n v="0"/>
    <n v="0"/>
    <s v=""/>
    <s v="3599 - DANGEROUS DRUGS"/>
    <s v=""/>
    <n v="1"/>
  </r>
  <r>
    <x v="0"/>
    <s v="Approved"/>
    <s v="NS/PS/BS"/>
    <x v="2"/>
    <x v="12"/>
    <x v="0"/>
    <s v="Phoenix"/>
    <s v="Has yet to occur"/>
    <d v="2021-06-08T23:33:51"/>
    <n v="0"/>
    <n v="0"/>
    <n v="0"/>
    <n v="0"/>
    <s v="USMS-CAFCC"/>
    <n v="0"/>
    <n v="0"/>
    <n v="0"/>
    <n v="0"/>
    <n v="1"/>
    <n v="1"/>
    <d v="2021-05-06T00:00:00"/>
    <s v="LUKEVILLE, AZ"/>
    <n v="0"/>
    <s v=""/>
    <x v="0"/>
    <n v="0"/>
    <n v="0"/>
    <s v=""/>
    <s v=""/>
    <s v=""/>
    <n v="0"/>
  </r>
  <r>
    <x v="0"/>
    <s v="Approved"/>
    <s v="Other Priority"/>
    <x v="0"/>
    <x v="9"/>
    <x v="1"/>
    <s v="Miami"/>
    <s v="Has yet to occur"/>
    <d v="2021-06-09T00:00:00"/>
    <n v="0"/>
    <n v="0"/>
    <n v="0"/>
    <n v="0"/>
    <n v="0"/>
    <n v="0"/>
    <n v="0"/>
    <n v="0"/>
    <n v="0"/>
    <n v="0"/>
    <n v="0"/>
    <s v=""/>
    <s v=""/>
    <n v="0"/>
    <s v=""/>
    <x v="0"/>
    <n v="0"/>
    <n v="0"/>
    <s v=""/>
    <s v="1399 - ASSAULT"/>
    <s v=""/>
    <n v="1"/>
  </r>
  <r>
    <x v="0"/>
    <s v="Approved"/>
    <s v="NS/PS/BS"/>
    <x v="0"/>
    <x v="0"/>
    <x v="9"/>
    <s v="Chicago"/>
    <s v="Has yet to occur"/>
    <d v="2021-06-09T23:25:27"/>
    <n v="0"/>
    <n v="0"/>
    <n v="0"/>
    <n v="0"/>
    <n v="0"/>
    <n v="0"/>
    <n v="0"/>
    <n v="0"/>
    <n v="0"/>
    <n v="0"/>
    <n v="0"/>
    <s v=""/>
    <s v=""/>
    <n v="0"/>
    <s v=""/>
    <x v="1"/>
    <n v="1"/>
    <n v="0"/>
    <d v="2017-10-06T00:00:00"/>
    <s v="1114 - SEX ASSLT - SODOMY-GIRL-STGARM"/>
    <s v="Statutory Sodomy 1st Degree- Less than 14 Years Old"/>
    <n v="0"/>
  </r>
  <r>
    <x v="0"/>
    <s v="Approved"/>
    <s v="NS/PS/BS"/>
    <x v="2"/>
    <x v="12"/>
    <x v="3"/>
    <s v="Phoenix"/>
    <s v="Has yet to occur"/>
    <d v="2021-06-08T23:22:38"/>
    <n v="0"/>
    <n v="0"/>
    <n v="0"/>
    <n v="0"/>
    <s v="USMS-CAFCC"/>
    <n v="0"/>
    <n v="0"/>
    <n v="0"/>
    <n v="0"/>
    <n v="0"/>
    <n v="0"/>
    <s v=""/>
    <s v=""/>
    <n v="0"/>
    <s v=""/>
    <x v="1"/>
    <n v="1"/>
    <n v="0"/>
    <d v="2001-04-27T00:00:00"/>
    <s v="3560 - MARIJUANA - SELL"/>
    <s v="on (04/27/2021), convicted in The United Stated District Court for the District of Arizona for the offense of (Reentry of Removed Alien), in violating Title 8, U.S.C. 1326(a), Reentry of Removed Alien, with sentencing enhancement pursuant to Title 8, U.S"/>
    <n v="0"/>
  </r>
  <r>
    <x v="0"/>
    <s v="Approved"/>
    <s v="Other Priority"/>
    <x v="0"/>
    <x v="9"/>
    <x v="1"/>
    <s v="Miami"/>
    <s v="Has yet to occur"/>
    <d v="2021-06-09T00:00:00"/>
    <n v="0"/>
    <n v="0"/>
    <n v="0"/>
    <n v="0"/>
    <n v="0"/>
    <n v="0"/>
    <n v="0"/>
    <n v="0"/>
    <n v="0"/>
    <n v="0"/>
    <n v="0"/>
    <s v=""/>
    <s v=""/>
    <n v="0"/>
    <s v=""/>
    <x v="0"/>
    <n v="0"/>
    <n v="0"/>
    <s v=""/>
    <s v="1399 - ASSAULT"/>
    <s v=""/>
    <n v="1"/>
  </r>
  <r>
    <x v="0"/>
    <s v="Approved"/>
    <s v="NS/PS/BS"/>
    <x v="1"/>
    <x v="25"/>
    <x v="11"/>
    <s v="New Orleans"/>
    <s v=""/>
    <s v=""/>
    <n v="0"/>
    <n v="0"/>
    <n v="0"/>
    <n v="0"/>
    <n v="0"/>
    <n v="0"/>
    <n v="0"/>
    <n v="0"/>
    <n v="0"/>
    <n v="0"/>
    <n v="0"/>
    <s v=""/>
    <s v=""/>
    <n v="0"/>
    <s v=""/>
    <x v="1"/>
    <n v="1"/>
    <n v="0"/>
    <d v="2018-01-09T00:00:00"/>
    <s v="5503 - DRUGS - HEALTH OR SAFETY"/>
    <s v="POSSESS W PURPOSE DEL METH COCAINE GE 10G LT 200G"/>
    <n v="0"/>
  </r>
  <r>
    <x v="0"/>
    <s v="Approved"/>
    <s v="NS/PS/BS"/>
    <x v="1"/>
    <x v="25"/>
    <x v="12"/>
    <s v="Baltimore"/>
    <s v=""/>
    <s v=""/>
    <n v="0"/>
    <n v="0"/>
    <n v="0"/>
    <n v="0"/>
    <n v="0"/>
    <n v="0"/>
    <n v="0"/>
    <n v="0"/>
    <n v="0"/>
    <n v="0"/>
    <n v="0"/>
    <s v=""/>
    <s v=""/>
    <n v="0"/>
    <s v=""/>
    <x v="1"/>
    <n v="1"/>
    <n v="0"/>
    <d v="2014-03-27T00:00:00"/>
    <s v="2299 - BURGLARY"/>
    <s v="BURGLARY 3RD DEG. DWELL/STHS"/>
    <n v="0"/>
  </r>
  <r>
    <x v="0"/>
    <s v="Approved"/>
    <s v="NS/PS/BS"/>
    <x v="0"/>
    <x v="9"/>
    <x v="14"/>
    <s v="Miami"/>
    <s v="Has yet to occur"/>
    <d v="2021-06-09T00:00:00"/>
    <n v="0"/>
    <n v="0"/>
    <n v="0"/>
    <n v="0"/>
    <n v="0"/>
    <n v="0"/>
    <n v="0"/>
    <n v="0"/>
    <n v="0"/>
    <n v="0"/>
    <n v="0"/>
    <s v=""/>
    <s v=""/>
    <n v="0"/>
    <s v=""/>
    <x v="1"/>
    <n v="1"/>
    <n v="0"/>
    <d v="2010-03-17T00:00:00"/>
    <s v="5211 - EXPLOSIVES - POSSESSING"/>
    <s v="SUBJECT was, on March 17, 2010, convicted in the Circuit Court of the 12th Judicial Circuit, in and for Sarasota County, Florida, for the offenses of Count 1: Threat To Bomb-Throw Place Discharged Destructive Device, Count 2: Planting of Hoax Bomb, Count"/>
    <n v="0"/>
  </r>
  <r>
    <x v="0"/>
    <s v="Approved"/>
    <s v="NS/PS/BS"/>
    <x v="0"/>
    <x v="9"/>
    <x v="3"/>
    <s v="Miami"/>
    <s v="Has yet to occur"/>
    <d v="2021-06-09T00:00:00"/>
    <n v="0"/>
    <n v="0"/>
    <n v="0"/>
    <n v="0"/>
    <n v="0"/>
    <n v="0"/>
    <n v="0"/>
    <n v="0"/>
    <n v="0"/>
    <n v="0"/>
    <n v="0"/>
    <s v=""/>
    <s v=""/>
    <n v="0"/>
    <s v=""/>
    <x v="1"/>
    <n v="1"/>
    <n v="0"/>
    <d v="2009-11-09T00:00:00"/>
    <s v="3530 - COCAINE - SELL"/>
    <s v="on November 9, 2009, convicted in the Ninth Judicial Circuit Court in and for Osceola County, in the State of Florida, for the offense(s) of: &quot;Attempted Trafficking in 400 Grams or More of Cocaine"/>
    <n v="0"/>
  </r>
  <r>
    <x v="0"/>
    <s v="Approved"/>
    <s v="NS/PS/BS"/>
    <x v="1"/>
    <x v="25"/>
    <x v="3"/>
    <s v="Los Angeles"/>
    <s v=""/>
    <s v=""/>
    <n v="0"/>
    <n v="0"/>
    <n v="0"/>
    <n v="0"/>
    <n v="0"/>
    <n v="0"/>
    <n v="0"/>
    <n v="0"/>
    <n v="0"/>
    <n v="0"/>
    <n v="0"/>
    <s v=""/>
    <s v=""/>
    <n v="0"/>
    <s v=""/>
    <x v="1"/>
    <n v="1"/>
    <n v="0"/>
    <d v="2015-01-29T00:00:00"/>
    <s v="3562 - MARIJUANA - POSSESS"/>
    <s v="HS 11358 - Plant/Cultivate/ETC Marijuana/Harsh"/>
    <n v="0"/>
  </r>
  <r>
    <x v="0"/>
    <s v="Approved"/>
    <s v="NS/PS/BS"/>
    <x v="0"/>
    <x v="9"/>
    <x v="1"/>
    <s v="Miami"/>
    <s v="Has yet to occur"/>
    <d v="2021-06-09T00:00:00"/>
    <n v="0"/>
    <n v="0"/>
    <n v="0"/>
    <n v="0"/>
    <n v="0"/>
    <n v="0"/>
    <n v="0"/>
    <n v="0"/>
    <n v="0"/>
    <n v="0"/>
    <n v="0"/>
    <s v=""/>
    <s v=""/>
    <n v="0"/>
    <s v=""/>
    <x v="1"/>
    <n v="1"/>
    <n v="0"/>
    <d v="2020-12-16T00:00:00"/>
    <s v="1399 - ASSAULT"/>
    <s v="SUBJECT Junior ESPINAL was on December 16th, 2020, ESPINAL was convicted of Aggravated Assault with a weapon by the 10th Judicial Circuit in and for Polk County, Florida and was sentenced to 1 year, 1 month and 8 days confinement. Case: 532020CF004298A000"/>
    <n v="0"/>
  </r>
  <r>
    <x v="0"/>
    <s v="Approved"/>
    <s v="NS/PS/BS"/>
    <x v="0"/>
    <x v="7"/>
    <x v="14"/>
    <s v="New Orleans"/>
    <s v="Has yet to occur"/>
    <d v="2021-06-10T00:00:00"/>
    <n v="0"/>
    <n v="0"/>
    <n v="0"/>
    <n v="0"/>
    <n v="0"/>
    <n v="0"/>
    <n v="0"/>
    <n v="0"/>
    <n v="0"/>
    <n v="0"/>
    <n v="0"/>
    <s v=""/>
    <s v=""/>
    <n v="0"/>
    <s v=""/>
    <x v="1"/>
    <n v="1"/>
    <n v="0"/>
    <d v="2015-04-21T00:00:00"/>
    <s v="5299 - WEAPON OFFENSE"/>
    <s v="04/21/2015: COLMENAREZ pled guilty to the 05/24/2013 arrest for (Ct. 1) Theft, (Ct. 2) Theft of a Firearm, for which he was sentenced to 10 years confinement."/>
    <n v="0"/>
  </r>
  <r>
    <x v="0"/>
    <s v="Approved"/>
    <s v="Other Priority"/>
    <x v="1"/>
    <x v="0"/>
    <x v="5"/>
    <s v="Chicago"/>
    <s v=""/>
    <s v=""/>
    <n v="0"/>
    <n v="0"/>
    <n v="0"/>
    <n v="0"/>
    <n v="0"/>
    <n v="0"/>
    <n v="0"/>
    <n v="0"/>
    <n v="0"/>
    <n v="0"/>
    <n v="0"/>
    <s v=""/>
    <s v=""/>
    <n v="0"/>
    <s v=""/>
    <x v="0"/>
    <n v="0"/>
    <n v="0"/>
    <s v=""/>
    <s v="5499 - TRAFFIC OFFENSE"/>
    <s v=""/>
    <n v="1"/>
  </r>
  <r>
    <x v="0"/>
    <s v="Approved"/>
    <s v="Other Priority"/>
    <x v="1"/>
    <x v="13"/>
    <x v="0"/>
    <s v="Houston"/>
    <s v=""/>
    <s v=""/>
    <n v="0"/>
    <n v="0"/>
    <n v="0"/>
    <n v="0"/>
    <n v="0"/>
    <n v="0"/>
    <n v="0"/>
    <n v="0"/>
    <n v="0"/>
    <n v="0"/>
    <n v="0"/>
    <s v=""/>
    <s v=""/>
    <n v="0"/>
    <s v=""/>
    <x v="0"/>
    <n v="0"/>
    <n v="0"/>
    <s v=""/>
    <s v=""/>
    <s v=""/>
    <n v="1"/>
  </r>
  <r>
    <x v="0"/>
    <s v="Approved"/>
    <s v="Other Priority"/>
    <x v="1"/>
    <x v="9"/>
    <x v="2"/>
    <s v="Miami"/>
    <s v=""/>
    <s v=""/>
    <n v="0"/>
    <n v="0"/>
    <n v="0"/>
    <n v="0"/>
    <n v="0"/>
    <n v="0"/>
    <n v="0"/>
    <n v="0"/>
    <n v="0"/>
    <n v="0"/>
    <n v="0"/>
    <s v=""/>
    <s v=""/>
    <n v="0"/>
    <s v=""/>
    <x v="0"/>
    <n v="0"/>
    <n v="0"/>
    <s v=""/>
    <s v="3806 - NEGLECT CHILD"/>
    <s v=""/>
    <n v="1"/>
  </r>
  <r>
    <x v="0"/>
    <s v="Approved"/>
    <s v="NS/PS/BS"/>
    <x v="1"/>
    <x v="25"/>
    <x v="15"/>
    <s v="Saint Paul"/>
    <s v=""/>
    <s v=""/>
    <n v="0"/>
    <n v="0"/>
    <n v="0"/>
    <n v="0"/>
    <n v="0"/>
    <n v="0"/>
    <n v="0"/>
    <n v="0"/>
    <n v="0"/>
    <n v="0"/>
    <n v="0"/>
    <s v=""/>
    <s v=""/>
    <n v="0"/>
    <s v=""/>
    <x v="1"/>
    <n v="1"/>
    <n v="0"/>
    <d v="2017-09-05T00:00:00"/>
    <s v="2404 - VEHICLE THEFT"/>
    <s v="Subject has been convicted of an offense as an aggravated felon."/>
    <n v="0"/>
  </r>
  <r>
    <x v="0"/>
    <s v="Revision Required"/>
    <s v="Other Priority"/>
    <x v="1"/>
    <x v="0"/>
    <x v="3"/>
    <s v="Chicago"/>
    <s v="Has yet to occur"/>
    <d v="2021-06-10T12:00:00"/>
    <n v="0"/>
    <n v="0"/>
    <n v="0"/>
    <n v="0"/>
    <n v="0"/>
    <n v="0"/>
    <n v="0"/>
    <n v="0"/>
    <n v="0"/>
    <n v="0"/>
    <n v="0"/>
    <s v=""/>
    <s v=""/>
    <n v="0"/>
    <s v=""/>
    <x v="0"/>
    <n v="0"/>
    <n v="0"/>
    <d v="2018-04-12T00:00:00"/>
    <s v="3599 - DANGEROUS DRUGS"/>
    <s v="possession of controlled substance methamphetamine"/>
    <n v="1"/>
  </r>
  <r>
    <x v="0"/>
    <s v="Approved"/>
    <s v="NS/PS/BS"/>
    <x v="0"/>
    <x v="9"/>
    <x v="7"/>
    <s v="Miami"/>
    <s v="Has yet to occur"/>
    <d v="2021-06-09T00:00:00"/>
    <n v="0"/>
    <n v="0"/>
    <n v="0"/>
    <n v="0"/>
    <n v="0"/>
    <n v="0"/>
    <n v="0"/>
    <n v="0"/>
    <n v="0"/>
    <n v="0"/>
    <n v="0"/>
    <s v=""/>
    <s v=""/>
    <n v="0"/>
    <s v=""/>
    <x v="1"/>
    <n v="1"/>
    <n v="0"/>
    <d v="2009-12-30T00:00:00"/>
    <s v="901 - HOMICIDE - WILLFUL KILL-FAMILY-GUN"/>
    <s v=": SUBJECT Guillermo LAZO Naranjo was on December 30th, 2009, LAZO was convicted of 2nd Degree Murder by the 13th Judicial Circuit in and for Hillsborough County, Florida and was sentenced to 15 years, confinement. Case: 2008 CF 018611."/>
    <n v="0"/>
  </r>
  <r>
    <x v="0"/>
    <s v="Approved"/>
    <s v="Other Priority"/>
    <x v="2"/>
    <x v="9"/>
    <x v="30"/>
    <s v="Miami"/>
    <s v="Has yet to occur"/>
    <d v="2021-06-16T20:59:55"/>
    <n v="0"/>
    <n v="0"/>
    <n v="0"/>
    <n v="0"/>
    <s v="Removal"/>
    <n v="0"/>
    <n v="0"/>
    <n v="0"/>
    <n v="0"/>
    <n v="0"/>
    <n v="0"/>
    <s v=""/>
    <s v=""/>
    <n v="0"/>
    <s v=""/>
    <x v="0"/>
    <n v="0"/>
    <n v="0"/>
    <s v=""/>
    <s v="4902 - FLIGHT TO AVOID SEE MIS"/>
    <s v=""/>
    <n v="1"/>
  </r>
  <r>
    <x v="0"/>
    <s v="Approved"/>
    <s v="Other Priority"/>
    <x v="0"/>
    <x v="9"/>
    <x v="3"/>
    <s v="Miami"/>
    <s v="Has yet to occur"/>
    <d v="2021-06-15T21:03:20"/>
    <n v="1"/>
    <n v="0"/>
    <n v="0"/>
    <n v="0"/>
    <n v="0"/>
    <n v="0"/>
    <n v="0"/>
    <n v="0"/>
    <n v="0"/>
    <n v="0"/>
    <n v="0"/>
    <s v=""/>
    <s v=""/>
    <n v="0"/>
    <s v=""/>
    <x v="0"/>
    <n v="0"/>
    <n v="0"/>
    <s v=""/>
    <s v="3532 - COCAINE - POSSESS"/>
    <s v=""/>
    <n v="1"/>
  </r>
  <r>
    <x v="0"/>
    <s v="Revision Required"/>
    <s v="Other Priority"/>
    <x v="0"/>
    <x v="11"/>
    <x v="4"/>
    <s v="Los Angeles"/>
    <s v="Has yet to occur"/>
    <d v="2021-06-24T00:00:00"/>
    <n v="0"/>
    <n v="0"/>
    <n v="0"/>
    <n v="0"/>
    <n v="0"/>
    <n v="0"/>
    <n v="0"/>
    <n v="0"/>
    <n v="0"/>
    <n v="0"/>
    <n v="0"/>
    <s v=""/>
    <s v=""/>
    <n v="0"/>
    <s v=""/>
    <x v="0"/>
    <n v="0"/>
    <n v="0"/>
    <s v=""/>
    <s v="2604 - FRAUD - IMPERSON"/>
    <s v=""/>
    <n v="1"/>
  </r>
  <r>
    <x v="0"/>
    <s v="Revision Required"/>
    <s v="Other Priority"/>
    <x v="0"/>
    <x v="11"/>
    <x v="1"/>
    <s v="Los Angeles"/>
    <s v="Has yet to occur"/>
    <d v="2021-06-15T00:00:00"/>
    <n v="0"/>
    <n v="0"/>
    <n v="0"/>
    <n v="0"/>
    <n v="0"/>
    <n v="0"/>
    <n v="0"/>
    <n v="0"/>
    <n v="0"/>
    <n v="0"/>
    <n v="0"/>
    <s v=""/>
    <s v=""/>
    <n v="0"/>
    <s v=""/>
    <x v="0"/>
    <n v="0"/>
    <n v="0"/>
    <s v=""/>
    <s v="1306 - AGGRAV ASSLT - NONFAMILY-STGARM"/>
    <s v=""/>
    <n v="1"/>
  </r>
  <r>
    <x v="0"/>
    <s v="Approved"/>
    <s v="Other Priority"/>
    <x v="1"/>
    <x v="13"/>
    <x v="0"/>
    <s v="Houston"/>
    <s v=""/>
    <s v=""/>
    <n v="0"/>
    <n v="0"/>
    <n v="0"/>
    <n v="0"/>
    <n v="0"/>
    <n v="0"/>
    <n v="0"/>
    <n v="0"/>
    <n v="0"/>
    <n v="0"/>
    <n v="0"/>
    <s v=""/>
    <s v=""/>
    <n v="0"/>
    <s v=""/>
    <x v="0"/>
    <n v="0"/>
    <n v="0"/>
    <s v=""/>
    <s v=""/>
    <s v=""/>
    <n v="1"/>
  </r>
  <r>
    <x v="0"/>
    <s v="Approved"/>
    <s v="Other Priority"/>
    <x v="1"/>
    <x v="2"/>
    <x v="0"/>
    <s v="Atlanta"/>
    <s v=""/>
    <s v=""/>
    <n v="0"/>
    <n v="0"/>
    <n v="0"/>
    <n v="0"/>
    <n v="0"/>
    <n v="0"/>
    <n v="0"/>
    <n v="0"/>
    <n v="0"/>
    <n v="0"/>
    <n v="0"/>
    <s v=""/>
    <s v=""/>
    <n v="0"/>
    <s v=""/>
    <x v="0"/>
    <n v="0"/>
    <n v="0"/>
    <s v=""/>
    <s v=""/>
    <s v=""/>
    <n v="1"/>
  </r>
  <r>
    <x v="0"/>
    <s v="Approved"/>
    <s v="Other Priority"/>
    <x v="1"/>
    <x v="8"/>
    <x v="10"/>
    <s v="Philadelphia"/>
    <s v=""/>
    <s v=""/>
    <n v="0"/>
    <n v="0"/>
    <n v="0"/>
    <n v="0"/>
    <n v="0"/>
    <n v="0"/>
    <n v="0"/>
    <n v="0"/>
    <n v="0"/>
    <n v="0"/>
    <n v="0"/>
    <s v=""/>
    <s v=""/>
    <n v="0"/>
    <s v=""/>
    <x v="0"/>
    <n v="0"/>
    <n v="0"/>
    <s v=""/>
    <s v="301 - ILLEGAL ENTRY"/>
    <s v=""/>
    <n v="1"/>
  </r>
  <r>
    <x v="0"/>
    <s v="Approved"/>
    <s v="NS/PS/BS"/>
    <x v="0"/>
    <x v="4"/>
    <x v="3"/>
    <s v="San Diego"/>
    <s v="Has yet to occur"/>
    <d v="2021-06-22T20:05:37"/>
    <n v="1"/>
    <n v="0"/>
    <n v="1"/>
    <n v="0"/>
    <n v="0"/>
    <n v="0"/>
    <n v="0"/>
    <n v="0"/>
    <n v="0"/>
    <n v="0"/>
    <n v="0"/>
    <s v=""/>
    <s v=""/>
    <n v="0"/>
    <s v=""/>
    <x v="1"/>
    <n v="1"/>
    <n v="0"/>
    <d v="1998-12-02T00:00:00"/>
    <s v="3510 - HEROIN - SELL"/>
    <s v="HS 11352(A) Transportation Sell Narcotics/Control Substance, to wit: Methamphetamine and Heroin, and sentenced to 3 years in prison."/>
    <n v="0"/>
  </r>
  <r>
    <x v="0"/>
    <s v="Approved"/>
    <s v="Other Priority"/>
    <x v="1"/>
    <x v="0"/>
    <x v="2"/>
    <s v="Chicago"/>
    <s v=""/>
    <s v=""/>
    <n v="0"/>
    <n v="0"/>
    <n v="0"/>
    <n v="0"/>
    <n v="0"/>
    <n v="0"/>
    <n v="0"/>
    <n v="0"/>
    <n v="0"/>
    <n v="0"/>
    <n v="0"/>
    <s v=""/>
    <s v=""/>
    <n v="0"/>
    <s v=""/>
    <x v="0"/>
    <n v="0"/>
    <n v="0"/>
    <s v=""/>
    <s v="3806 - NEGLECT CHILD"/>
    <s v=""/>
    <n v="1"/>
  </r>
  <r>
    <x v="0"/>
    <s v="Revision Required"/>
    <s v="Other Priority"/>
    <x v="0"/>
    <x v="0"/>
    <x v="0"/>
    <s v="Chicago"/>
    <s v="Has yet to occur"/>
    <d v="2021-06-18T00:00:00"/>
    <n v="1"/>
    <n v="0"/>
    <n v="0"/>
    <n v="0"/>
    <n v="0"/>
    <n v="0"/>
    <n v="0"/>
    <n v="0"/>
    <n v="0"/>
    <n v="0"/>
    <n v="0"/>
    <s v=""/>
    <s v=""/>
    <n v="0"/>
    <s v=""/>
    <x v="0"/>
    <n v="0"/>
    <n v="0"/>
    <s v=""/>
    <s v=""/>
    <s v=""/>
    <n v="1"/>
  </r>
  <r>
    <x v="0"/>
    <s v="Approved"/>
    <s v="NS/PS/BS"/>
    <x v="0"/>
    <x v="13"/>
    <x v="1"/>
    <s v="Houston"/>
    <s v="Has yet to occur"/>
    <d v="2021-06-09T00:00:00"/>
    <n v="0"/>
    <n v="0"/>
    <n v="0"/>
    <n v="0"/>
    <n v="0"/>
    <n v="0"/>
    <n v="0"/>
    <n v="0"/>
    <n v="0"/>
    <n v="0"/>
    <n v="0"/>
    <s v=""/>
    <s v=""/>
    <n v="0"/>
    <s v=""/>
    <x v="1"/>
    <n v="1"/>
    <n v="0"/>
    <d v="2021-05-11T00:00:00"/>
    <s v="1399 - ASSAULT"/>
    <s v="Assault Family/House Member Impede Breath/Circulation"/>
    <n v="0"/>
  </r>
  <r>
    <x v="0"/>
    <s v="Approved"/>
    <s v="NS/PS/BS"/>
    <x v="1"/>
    <x v="25"/>
    <x v="11"/>
    <s v="Los Angeles"/>
    <s v=""/>
    <s v=""/>
    <n v="0"/>
    <n v="0"/>
    <n v="0"/>
    <n v="0"/>
    <n v="0"/>
    <n v="0"/>
    <n v="0"/>
    <n v="0"/>
    <n v="0"/>
    <n v="0"/>
    <n v="0"/>
    <s v=""/>
    <s v=""/>
    <n v="0"/>
    <s v=""/>
    <x v="1"/>
    <n v="1"/>
    <n v="0"/>
    <d v="1994-10-07T00:00:00"/>
    <s v="5503 - DRUGS - HEALTH OR SAFETY"/>
    <s v="POSS/PURCHASE FOR SALE NARC/CNTL SUB (11351 HS)"/>
    <n v="0"/>
  </r>
  <r>
    <x v="0"/>
    <s v="Approved"/>
    <s v="NS/PS/BS"/>
    <x v="0"/>
    <x v="11"/>
    <x v="2"/>
    <s v="Los Angeles"/>
    <s v="Has yet to occur"/>
    <d v="2021-06-08T16:45:00"/>
    <n v="0"/>
    <n v="0"/>
    <n v="0"/>
    <n v="0"/>
    <n v="0"/>
    <n v="0"/>
    <n v="0"/>
    <n v="0"/>
    <n v="0"/>
    <n v="0"/>
    <n v="0"/>
    <s v=""/>
    <s v=""/>
    <n v="0"/>
    <s v=""/>
    <x v="1"/>
    <n v="1"/>
    <n v="0"/>
    <d v="2019-12-10T00:00:00"/>
    <s v="3803 - CRUELTY TOWARD WIFE"/>
    <s v="On December 10, 2019, the Superior Court of California, County of Los Angeles, convicted FUNES of injury to spouse/cohabitant, California Penal Code, PC273.5(F)(1), convicted to a total of 4 years in prison."/>
    <n v="0"/>
  </r>
  <r>
    <x v="0"/>
    <s v="Approved"/>
    <s v="NS/PS/BS"/>
    <x v="0"/>
    <x v="13"/>
    <x v="3"/>
    <s v="Houston"/>
    <s v="Has yet to occur"/>
    <d v="2021-06-09T00:00:00"/>
    <n v="0"/>
    <n v="0"/>
    <n v="0"/>
    <n v="0"/>
    <n v="0"/>
    <n v="0"/>
    <n v="0"/>
    <n v="0"/>
    <n v="0"/>
    <n v="0"/>
    <n v="0"/>
    <s v=""/>
    <s v=""/>
    <n v="0"/>
    <s v=""/>
    <x v="1"/>
    <n v="1"/>
    <n v="0"/>
    <d v="2020-10-19T00:00:00"/>
    <s v="3570 - AMPHETAMINE - MFR"/>
    <s v="MANUFACTURE/DELIVER CONTROLLED SUBSTANCE, PG 1 &amp; GREATER THAN OR EQUAL TO 4 GRAMS &amp; LESS THAN 200 GRAMS TO WIT: METHAMPHETAMINE"/>
    <n v="0"/>
  </r>
  <r>
    <x v="0"/>
    <s v="Approved"/>
    <s v="Other Priority"/>
    <x v="1"/>
    <x v="0"/>
    <x v="0"/>
    <s v="Chicago"/>
    <s v=""/>
    <s v=""/>
    <n v="0"/>
    <n v="0"/>
    <n v="0"/>
    <n v="0"/>
    <n v="0"/>
    <n v="0"/>
    <n v="0"/>
    <n v="0"/>
    <n v="0"/>
    <n v="0"/>
    <n v="0"/>
    <s v=""/>
    <s v=""/>
    <n v="0"/>
    <s v=""/>
    <x v="0"/>
    <n v="0"/>
    <n v="0"/>
    <s v=""/>
    <s v=""/>
    <s v=""/>
    <n v="1"/>
  </r>
  <r>
    <x v="0"/>
    <s v="Revision Required"/>
    <s v="Other Priority"/>
    <x v="0"/>
    <x v="0"/>
    <x v="0"/>
    <s v="Chicago"/>
    <s v="Has yet to occur"/>
    <d v="2021-06-18T00:00:00"/>
    <n v="1"/>
    <n v="0"/>
    <n v="0"/>
    <n v="0"/>
    <n v="0"/>
    <n v="0"/>
    <n v="0"/>
    <n v="0"/>
    <n v="0"/>
    <n v="0"/>
    <n v="0"/>
    <s v=""/>
    <s v=""/>
    <n v="0"/>
    <s v=""/>
    <x v="0"/>
    <n v="0"/>
    <n v="0"/>
    <s v=""/>
    <s v=""/>
    <s v=""/>
    <n v="1"/>
  </r>
  <r>
    <x v="0"/>
    <s v="Approved"/>
    <s v="NS/PS/BS"/>
    <x v="0"/>
    <x v="13"/>
    <x v="0"/>
    <s v="Houston"/>
    <s v="Has yet to occur"/>
    <d v="2021-06-09T19:00:07"/>
    <n v="0"/>
    <n v="0"/>
    <n v="0"/>
    <n v="0"/>
    <n v="0"/>
    <n v="0"/>
    <n v="0"/>
    <n v="0"/>
    <n v="0"/>
    <n v="1"/>
    <n v="1"/>
    <d v="2021-03-16T00:00:00"/>
    <s v="ROMA, TX"/>
    <n v="0"/>
    <s v=""/>
    <x v="0"/>
    <n v="0"/>
    <n v="0"/>
    <s v=""/>
    <s v=""/>
    <s v=""/>
    <n v="0"/>
  </r>
  <r>
    <x v="0"/>
    <s v="Approved"/>
    <s v="NS/PS/BS"/>
    <x v="0"/>
    <x v="2"/>
    <x v="8"/>
    <s v="Atlanta"/>
    <s v="Has yet to occur"/>
    <d v="2021-06-14T00:00:00"/>
    <n v="1"/>
    <n v="0"/>
    <n v="0"/>
    <n v="0"/>
    <n v="0"/>
    <n v="0"/>
    <n v="0"/>
    <n v="0"/>
    <n v="0"/>
    <n v="0"/>
    <n v="0"/>
    <s v=""/>
    <s v=""/>
    <n v="0"/>
    <s v=""/>
    <x v="1"/>
    <n v="1"/>
    <n v="0"/>
    <d v="2015-06-16T00:00:00"/>
    <s v="1205 - ROBBERY - STREET-WEAPON"/>
    <s v="WU was, on 06/16/15, convicted in the Superior Court of Gwinnett County, GA, for Criminal Attempt to Commit the Crime of Armed Robbery and sentenced to 10 years with the first year to be served in confinement and the remainder on probation."/>
    <n v="0"/>
  </r>
  <r>
    <x v="0"/>
    <s v="Approved"/>
    <s v="NS/PS/BS"/>
    <x v="1"/>
    <x v="25"/>
    <x v="1"/>
    <s v="Los Angeles"/>
    <s v=""/>
    <s v=""/>
    <n v="0"/>
    <n v="0"/>
    <n v="0"/>
    <n v="0"/>
    <n v="0"/>
    <n v="0"/>
    <n v="0"/>
    <n v="0"/>
    <n v="0"/>
    <n v="0"/>
    <n v="0"/>
    <s v=""/>
    <s v=""/>
    <n v="0"/>
    <s v=""/>
    <x v="1"/>
    <n v="1"/>
    <n v="0"/>
    <d v="2001-07-12T00:00:00"/>
    <s v="1399 - ASSAULT"/>
    <s v="FORCE/ADW NOT FIREARM:GBI LIKELY (PC245(A)(1)) - SENTENCED: 365 DAYS JAIL / AGG FEL"/>
    <n v="0"/>
  </r>
  <r>
    <x v="0"/>
    <s v="Approved"/>
    <s v="Other Priority"/>
    <x v="0"/>
    <x v="0"/>
    <x v="24"/>
    <s v="Chicago"/>
    <s v="Has yet to occur"/>
    <d v="2021-06-09T13:30:00"/>
    <n v="0"/>
    <n v="0"/>
    <n v="0"/>
    <n v="0"/>
    <s v="Probation and Parole Office"/>
    <n v="0"/>
    <n v="0"/>
    <n v="0"/>
    <n v="0"/>
    <n v="0"/>
    <n v="0"/>
    <s v=""/>
    <s v=""/>
    <n v="0"/>
    <s v=""/>
    <x v="0"/>
    <n v="0"/>
    <n v="0"/>
    <s v=""/>
    <s v="7099 - CRIMES AGAINST PERSON SEE MIS"/>
    <s v=""/>
    <n v="1"/>
  </r>
  <r>
    <x v="0"/>
    <s v="Approved"/>
    <s v="NS/PS/BS"/>
    <x v="0"/>
    <x v="13"/>
    <x v="0"/>
    <s v="Houston"/>
    <s v="Has yet to occur"/>
    <d v="2021-06-09T18:50:18"/>
    <n v="0"/>
    <n v="0"/>
    <n v="0"/>
    <n v="0"/>
    <n v="0"/>
    <n v="0"/>
    <n v="0"/>
    <n v="0"/>
    <n v="0"/>
    <n v="1"/>
    <n v="1"/>
    <d v="2021-03-16T00:00:00"/>
    <s v="ROMA, TX"/>
    <n v="0"/>
    <s v=""/>
    <x v="0"/>
    <n v="0"/>
    <n v="0"/>
    <s v=""/>
    <s v=""/>
    <s v=""/>
    <n v="0"/>
  </r>
  <r>
    <x v="0"/>
    <s v="Approved"/>
    <s v="NS/PS/BS"/>
    <x v="0"/>
    <x v="13"/>
    <x v="0"/>
    <s v="Houston"/>
    <s v="Has yet to occur"/>
    <d v="2021-06-09T00:00:00"/>
    <n v="0"/>
    <n v="0"/>
    <n v="0"/>
    <n v="0"/>
    <n v="0"/>
    <n v="0"/>
    <n v="0"/>
    <n v="0"/>
    <n v="0"/>
    <n v="1"/>
    <n v="1"/>
    <d v="2021-03-17T00:00:00"/>
    <s v="Hidlago, TX"/>
    <n v="0"/>
    <s v=""/>
    <x v="0"/>
    <n v="0"/>
    <n v="0"/>
    <s v=""/>
    <s v=""/>
    <s v=""/>
    <n v="0"/>
  </r>
  <r>
    <x v="0"/>
    <s v="Approved"/>
    <s v="NS/PS/BS"/>
    <x v="0"/>
    <x v="13"/>
    <x v="0"/>
    <s v="Houston"/>
    <s v="Has yet to occur"/>
    <d v="2021-06-09T00:00:00"/>
    <n v="0"/>
    <n v="0"/>
    <n v="0"/>
    <n v="0"/>
    <n v="0"/>
    <n v="0"/>
    <n v="0"/>
    <n v="0"/>
    <n v="0"/>
    <n v="1"/>
    <n v="1"/>
    <d v="2021-03-17T00:00:00"/>
    <s v="Hidalgo, TX"/>
    <n v="0"/>
    <s v=""/>
    <x v="0"/>
    <n v="0"/>
    <n v="0"/>
    <s v=""/>
    <s v=""/>
    <s v=""/>
    <n v="0"/>
  </r>
  <r>
    <x v="0"/>
    <s v="Approved"/>
    <s v="Other Priority"/>
    <x v="1"/>
    <x v="12"/>
    <x v="0"/>
    <s v="Phoenix"/>
    <s v=""/>
    <s v=""/>
    <n v="0"/>
    <n v="0"/>
    <n v="0"/>
    <n v="0"/>
    <n v="0"/>
    <n v="0"/>
    <n v="0"/>
    <n v="0"/>
    <n v="0"/>
    <n v="0"/>
    <n v="0"/>
    <s v=""/>
    <s v=""/>
    <n v="0"/>
    <s v=""/>
    <x v="0"/>
    <n v="0"/>
    <n v="0"/>
    <s v=""/>
    <s v=""/>
    <s v=""/>
    <n v="1"/>
  </r>
  <r>
    <x v="0"/>
    <s v="Approved"/>
    <s v="NS/PS/BS"/>
    <x v="2"/>
    <x v="7"/>
    <x v="3"/>
    <s v="New Orleans"/>
    <s v="Has yet to occur"/>
    <d v="2021-06-25T00:00:00"/>
    <n v="0"/>
    <n v="0"/>
    <n v="0"/>
    <n v="0"/>
    <s v="ICE Air Operations"/>
    <n v="0"/>
    <n v="0"/>
    <n v="0"/>
    <n v="0"/>
    <n v="0"/>
    <n v="0"/>
    <s v=""/>
    <s v=""/>
    <n v="0"/>
    <s v=""/>
    <x v="1"/>
    <n v="1"/>
    <n v="0"/>
    <d v="2011-08-11T00:00:00"/>
    <s v="3571 - AMPHETAMINE - SELL"/>
    <s v="Subject was convicted of Conspiracy to Distribute Methamphetamine and sentenced to 168 months (14 years) imprisonment."/>
    <n v="0"/>
  </r>
  <r>
    <x v="0"/>
    <s v="Approved"/>
    <s v="Other Priority"/>
    <x v="1"/>
    <x v="2"/>
    <x v="0"/>
    <s v="Atlanta"/>
    <s v=""/>
    <s v=""/>
    <n v="0"/>
    <n v="0"/>
    <n v="0"/>
    <n v="0"/>
    <n v="0"/>
    <n v="0"/>
    <n v="0"/>
    <n v="0"/>
    <n v="0"/>
    <n v="0"/>
    <n v="0"/>
    <s v=""/>
    <s v=""/>
    <n v="0"/>
    <s v=""/>
    <x v="0"/>
    <n v="0"/>
    <n v="0"/>
    <s v=""/>
    <s v=""/>
    <s v=""/>
    <n v="1"/>
  </r>
  <r>
    <x v="0"/>
    <s v="Approved"/>
    <s v="NS/PS/BS"/>
    <x v="0"/>
    <x v="13"/>
    <x v="0"/>
    <s v="Houston"/>
    <s v="Has yet to occur"/>
    <d v="2021-06-09T18:27:11"/>
    <n v="0"/>
    <n v="0"/>
    <n v="0"/>
    <n v="0"/>
    <n v="0"/>
    <n v="0"/>
    <n v="0"/>
    <n v="0"/>
    <n v="0"/>
    <n v="1"/>
    <n v="1"/>
    <d v="2021-01-27T00:00:00"/>
    <s v="LAREDO, TX"/>
    <n v="0"/>
    <s v=""/>
    <x v="0"/>
    <n v="0"/>
    <n v="0"/>
    <s v=""/>
    <s v=""/>
    <s v=""/>
    <n v="0"/>
  </r>
  <r>
    <x v="0"/>
    <s v="Approved"/>
    <s v="Other Priority"/>
    <x v="0"/>
    <x v="13"/>
    <x v="3"/>
    <s v="Houston"/>
    <s v="Has yet to occur"/>
    <d v="2021-06-09T00:00:00"/>
    <n v="0"/>
    <n v="0"/>
    <n v="0"/>
    <n v="0"/>
    <n v="0"/>
    <n v="0"/>
    <n v="0"/>
    <n v="0"/>
    <n v="0"/>
    <n v="0"/>
    <n v="0"/>
    <s v=""/>
    <s v=""/>
    <n v="0"/>
    <s v=""/>
    <x v="0"/>
    <n v="0"/>
    <n v="0"/>
    <s v=""/>
    <s v="3562 - MARIJUANA - POSSESS"/>
    <s v=""/>
    <n v="1"/>
  </r>
  <r>
    <x v="0"/>
    <s v="Approved"/>
    <s v="Other Priority"/>
    <x v="0"/>
    <x v="13"/>
    <x v="5"/>
    <s v="Houston"/>
    <s v="Has yet to occur"/>
    <d v="2021-06-09T00:00:00"/>
    <n v="0"/>
    <n v="0"/>
    <n v="0"/>
    <n v="0"/>
    <n v="0"/>
    <n v="0"/>
    <n v="0"/>
    <n v="0"/>
    <n v="0"/>
    <n v="0"/>
    <n v="0"/>
    <s v=""/>
    <s v=""/>
    <n v="0"/>
    <s v=""/>
    <x v="0"/>
    <n v="0"/>
    <n v="0"/>
    <s v=""/>
    <s v="5404 - DRIVING UNDER INFLUENCE ALCOHOL"/>
    <s v=""/>
    <n v="1"/>
  </r>
  <r>
    <x v="0"/>
    <s v="Approved"/>
    <s v="NS/PS/BS"/>
    <x v="2"/>
    <x v="7"/>
    <x v="18"/>
    <s v="New Orleans"/>
    <s v="Has yet to occur"/>
    <d v="2021-06-25T00:00:00"/>
    <n v="0"/>
    <n v="0"/>
    <n v="0"/>
    <n v="0"/>
    <s v="ICE Air Operations"/>
    <n v="0"/>
    <n v="0"/>
    <n v="0"/>
    <n v="0"/>
    <n v="0"/>
    <n v="0"/>
    <s v=""/>
    <s v=""/>
    <n v="0"/>
    <s v=""/>
    <x v="1"/>
    <n v="1"/>
    <n v="0"/>
    <d v="2020-07-31T00:00:00"/>
    <s v="6411 - HUMAN TRAFFICKING"/>
    <s v="Convicted of Human Trafficking, to wit: recruiting, harboring, transporting, soliciting, providing, receiving, isolating, enticing, obtaining, benefiting, or maintaining use of another person through fraud, force, or coercion to provide service or labor."/>
    <n v="0"/>
  </r>
  <r>
    <x v="0"/>
    <s v="Approved"/>
    <s v="NS/PS/BS"/>
    <x v="0"/>
    <x v="18"/>
    <x v="6"/>
    <s v="San Francisco"/>
    <s v="Has yet to occur"/>
    <d v="2021-06-28T09:00:00"/>
    <n v="0"/>
    <n v="0"/>
    <n v="0"/>
    <n v="0"/>
    <n v="0"/>
    <n v="0"/>
    <n v="0"/>
    <n v="0"/>
    <n v="0"/>
    <n v="0"/>
    <n v="0"/>
    <s v=""/>
    <s v=""/>
    <n v="0"/>
    <s v=""/>
    <x v="1"/>
    <n v="1"/>
    <n v="0"/>
    <d v="2016-03-11T00:00:00"/>
    <s v="3616 - LEWD OR LASCIVIOUS ACTS WITH MINOR"/>
    <s v="ROMERO was convicted in the CA Superior Court, Contra Costa County, for the offense of lewd act upon a child, in violation of PC 288(a) sentenced to 8 years to in prison. Aggravated felony under INA 101(A)(43)(A)."/>
    <n v="0"/>
  </r>
  <r>
    <x v="0"/>
    <s v="Approved"/>
    <s v="NS/PS/BS"/>
    <x v="0"/>
    <x v="18"/>
    <x v="1"/>
    <s v="San Francisco"/>
    <s v="Has yet to occur"/>
    <d v="2021-06-10T09:00:00"/>
    <n v="0"/>
    <n v="0"/>
    <n v="0"/>
    <n v="0"/>
    <n v="0"/>
    <n v="0"/>
    <n v="0"/>
    <n v="0"/>
    <n v="0"/>
    <n v="0"/>
    <n v="0"/>
    <s v=""/>
    <s v=""/>
    <n v="0"/>
    <s v=""/>
    <x v="1"/>
    <n v="1"/>
    <n v="0"/>
    <d v="2019-01-09T00:00:00"/>
    <s v="1303 - AGGRAV ASSLT - FAMILY-STGARM"/>
    <s v="GUTIERREZ was convicted in the CA Superior Court, Sutter County, for the offense of corporal injury to spouse, cohabitant, fiancé, etc., in violation of PC 273.5(a), sentenced to 3 years in prison. Aggravated felony under INA § 101(a)(43)(F)."/>
    <n v="0"/>
  </r>
  <r>
    <x v="0"/>
    <s v="Approved"/>
    <s v="NS/PS/BS"/>
    <x v="0"/>
    <x v="13"/>
    <x v="0"/>
    <s v="Houston"/>
    <s v="Has yet to occur"/>
    <d v="2021-06-09T18:10:08"/>
    <n v="0"/>
    <n v="0"/>
    <n v="0"/>
    <n v="0"/>
    <n v="0"/>
    <n v="0"/>
    <n v="0"/>
    <n v="0"/>
    <n v="0"/>
    <n v="1"/>
    <n v="1"/>
    <d v="2020-12-12T00:00:00"/>
    <s v="ROMA, TX"/>
    <n v="0"/>
    <s v=""/>
    <x v="0"/>
    <n v="0"/>
    <n v="0"/>
    <s v=""/>
    <s v=""/>
    <s v=""/>
    <n v="0"/>
  </r>
  <r>
    <x v="0"/>
    <s v="Approved"/>
    <s v="NS/PS/BS"/>
    <x v="0"/>
    <x v="15"/>
    <x v="3"/>
    <s v="Seattle"/>
    <s v="Has yet to occur"/>
    <d v="2021-07-01T06:00:00"/>
    <n v="1"/>
    <n v="0"/>
    <n v="1"/>
    <n v="0"/>
    <n v="0"/>
    <n v="0"/>
    <n v="0"/>
    <n v="0"/>
    <n v="0"/>
    <n v="0"/>
    <n v="0"/>
    <s v=""/>
    <s v=""/>
    <n v="0"/>
    <s v=""/>
    <x v="1"/>
    <n v="1"/>
    <n v="0"/>
    <d v="2009-07-07T00:00:00"/>
    <s v="3563 - MARIJUANA - PRODUCING"/>
    <s v="21 USC 846 Conspiracy to Manufacture a Controlled Substance"/>
    <n v="0"/>
  </r>
  <r>
    <x v="0"/>
    <s v="Approved"/>
    <s v="NS/PS/BS"/>
    <x v="2"/>
    <x v="10"/>
    <x v="0"/>
    <s v="El Paso"/>
    <s v="Has yet to occur"/>
    <d v="2021-06-15T18:03:59"/>
    <n v="0"/>
    <n v="0"/>
    <n v="0"/>
    <n v="0"/>
    <s v="Remove to Brazil"/>
    <n v="0"/>
    <n v="0"/>
    <n v="0"/>
    <n v="0"/>
    <n v="1"/>
    <n v="1"/>
    <d v="2021-05-10T00:00:00"/>
    <s v="San Luis, AZ"/>
    <n v="0"/>
    <s v=""/>
    <x v="0"/>
    <n v="0"/>
    <n v="0"/>
    <s v=""/>
    <s v=""/>
    <s v=""/>
    <n v="0"/>
  </r>
  <r>
    <x v="0"/>
    <s v="Approved"/>
    <s v="Other Priority"/>
    <x v="0"/>
    <x v="5"/>
    <x v="0"/>
    <s v="Denver"/>
    <s v="Has yet to occur"/>
    <d v="2021-06-09T10:00:00"/>
    <n v="1"/>
    <n v="0"/>
    <n v="0"/>
    <n v="0"/>
    <n v="0"/>
    <n v="0"/>
    <n v="0"/>
    <n v="0"/>
    <n v="0"/>
    <n v="0"/>
    <n v="0"/>
    <s v=""/>
    <s v=""/>
    <n v="0"/>
    <s v=""/>
    <x v="0"/>
    <n v="0"/>
    <n v="0"/>
    <s v=""/>
    <s v=""/>
    <s v=""/>
    <n v="1"/>
  </r>
  <r>
    <x v="0"/>
    <s v="Approved"/>
    <s v="NS/PS/BS"/>
    <x v="0"/>
    <x v="15"/>
    <x v="11"/>
    <s v="Seattle"/>
    <s v="Has yet to occur"/>
    <d v="2021-07-09T17:50:57"/>
    <n v="1"/>
    <n v="0"/>
    <n v="0"/>
    <n v="0"/>
    <n v="0"/>
    <n v="0"/>
    <n v="0"/>
    <n v="0"/>
    <n v="0"/>
    <n v="0"/>
    <n v="0"/>
    <s v=""/>
    <s v=""/>
    <n v="0"/>
    <s v=""/>
    <x v="1"/>
    <n v="1"/>
    <n v="0"/>
    <d v="2014-06-09T00:00:00"/>
    <s v="5503 - DRUGS - HEALTH OR SAFETY"/>
    <s v="Felony: Conspiracy to Distribute and Possess with Intent to Distribute More than 100 Grams of Heroin 21 USC 841/846"/>
    <n v="0"/>
  </r>
  <r>
    <x v="0"/>
    <s v="Approved"/>
    <s v="Other Priority"/>
    <x v="2"/>
    <x v="0"/>
    <x v="31"/>
    <s v="Chicago"/>
    <s v="Has Occurred"/>
    <d v="2019-09-19T00:00:00"/>
    <n v="0"/>
    <n v="0"/>
    <n v="0"/>
    <n v="0"/>
    <n v="0"/>
    <n v="0"/>
    <n v="0"/>
    <n v="0"/>
    <n v="0"/>
    <n v="0"/>
    <n v="0"/>
    <s v=""/>
    <s v=""/>
    <n v="0"/>
    <s v=""/>
    <x v="0"/>
    <n v="0"/>
    <n v="0"/>
    <s v=""/>
    <s v="2399 - LARCENY"/>
    <s v=""/>
    <n v="1"/>
  </r>
  <r>
    <x v="0"/>
    <s v="Approved"/>
    <s v="NS/PS/BS"/>
    <x v="2"/>
    <x v="10"/>
    <x v="0"/>
    <s v="El Paso"/>
    <s v="Has Occurred"/>
    <d v="2021-06-08T00:00:00"/>
    <n v="0"/>
    <n v="0"/>
    <n v="0"/>
    <n v="0"/>
    <n v="0"/>
    <n v="0"/>
    <n v="0"/>
    <n v="0"/>
    <n v="0"/>
    <n v="1"/>
    <n v="1"/>
    <d v="2021-03-04T00:00:00"/>
    <s v="El Paso, Texas"/>
    <n v="0"/>
    <s v=""/>
    <x v="0"/>
    <n v="0"/>
    <n v="0"/>
    <s v=""/>
    <s v=""/>
    <s v=""/>
    <n v="0"/>
  </r>
  <r>
    <x v="0"/>
    <s v="Approved"/>
    <s v="Other Priority"/>
    <x v="0"/>
    <x v="2"/>
    <x v="0"/>
    <s v="Atlanta"/>
    <s v="Has yet to occur"/>
    <d v="2021-06-09T08:00:00"/>
    <n v="0"/>
    <n v="0"/>
    <n v="0"/>
    <n v="0"/>
    <n v="0"/>
    <n v="0"/>
    <n v="0"/>
    <n v="0"/>
    <n v="0"/>
    <n v="0"/>
    <n v="0"/>
    <s v=""/>
    <s v=""/>
    <n v="0"/>
    <s v=""/>
    <x v="0"/>
    <n v="0"/>
    <n v="0"/>
    <s v=""/>
    <s v=""/>
    <s v=""/>
    <n v="1"/>
  </r>
  <r>
    <x v="0"/>
    <s v="Approved"/>
    <s v="Other Priority"/>
    <x v="0"/>
    <x v="13"/>
    <x v="3"/>
    <s v="Houston"/>
    <s v="Has yet to occur"/>
    <d v="2021-06-09T00:00:00"/>
    <n v="0"/>
    <n v="0"/>
    <n v="0"/>
    <n v="0"/>
    <n v="0"/>
    <n v="0"/>
    <n v="0"/>
    <n v="0"/>
    <n v="0"/>
    <n v="0"/>
    <n v="0"/>
    <s v=""/>
    <s v=""/>
    <n v="0"/>
    <s v=""/>
    <x v="0"/>
    <n v="0"/>
    <n v="0"/>
    <s v=""/>
    <s v="3562 - MARIJUANA - POSSESS"/>
    <s v=""/>
    <n v="1"/>
  </r>
  <r>
    <x v="0"/>
    <s v="Approved"/>
    <s v="Other Priority"/>
    <x v="2"/>
    <x v="8"/>
    <x v="6"/>
    <s v="Philadelphia"/>
    <s v="Has yet to occur"/>
    <d v="2021-10-06T12:00:00"/>
    <n v="0"/>
    <n v="0"/>
    <n v="0"/>
    <n v="0"/>
    <s v="Niagara Falls, NY port of entry"/>
    <n v="0"/>
    <n v="0"/>
    <n v="0"/>
    <n v="0"/>
    <n v="0"/>
    <n v="0"/>
    <s v=""/>
    <s v=""/>
    <n v="0"/>
    <s v=""/>
    <x v="0"/>
    <n v="0"/>
    <n v="0"/>
    <s v=""/>
    <s v="3601 - SEX OFFENSE - AGAINST CHILD-FONDLING"/>
    <s v=""/>
    <n v="1"/>
  </r>
  <r>
    <x v="0"/>
    <s v="Approved"/>
    <s v="NS/PS/BS"/>
    <x v="0"/>
    <x v="13"/>
    <x v="0"/>
    <s v="Houston"/>
    <s v="Has yet to occur"/>
    <d v="2021-06-09T17:31:58"/>
    <n v="0"/>
    <n v="0"/>
    <n v="0"/>
    <n v="0"/>
    <n v="0"/>
    <n v="0"/>
    <n v="0"/>
    <n v="0"/>
    <n v="0"/>
    <n v="1"/>
    <n v="1"/>
    <d v="2021-04-24T00:00:00"/>
    <s v="HIDALGO, TX"/>
    <n v="0"/>
    <s v=""/>
    <x v="0"/>
    <n v="0"/>
    <n v="0"/>
    <s v=""/>
    <s v=""/>
    <s v=""/>
    <n v="0"/>
  </r>
  <r>
    <x v="0"/>
    <s v="Approved"/>
    <s v="NS/PS/BS"/>
    <x v="0"/>
    <x v="18"/>
    <x v="6"/>
    <s v="San Francisco"/>
    <s v="Has yet to occur"/>
    <d v="2021-06-14T00:07:00"/>
    <n v="0"/>
    <n v="0"/>
    <n v="0"/>
    <n v="0"/>
    <n v="0"/>
    <n v="0"/>
    <n v="0"/>
    <n v="0"/>
    <n v="0"/>
    <n v="0"/>
    <n v="0"/>
    <s v=""/>
    <s v=""/>
    <n v="0"/>
    <s v=""/>
    <x v="1"/>
    <n v="1"/>
    <n v="0"/>
    <d v="2011-03-08T00:00:00"/>
    <s v="3616 - LEWD OR LASCIVIOUS ACTS WITH MINOR"/>
    <s v="JIMENEZ , willfully, unlawfully, and lewdly committed a lewd and lascivious act upon a child under the age of fourteen years."/>
    <n v="0"/>
  </r>
  <r>
    <x v="0"/>
    <s v="Approved"/>
    <s v="NS/PS/BS"/>
    <x v="1"/>
    <x v="12"/>
    <x v="0"/>
    <s v="Phoenix"/>
    <s v=""/>
    <s v=""/>
    <n v="0"/>
    <n v="0"/>
    <n v="0"/>
    <n v="0"/>
    <n v="0"/>
    <n v="0"/>
    <n v="0"/>
    <n v="0"/>
    <n v="0"/>
    <n v="1"/>
    <n v="1"/>
    <d v="2021-06-06T00:00:00"/>
    <s v="Nogales, Arizona"/>
    <n v="0"/>
    <s v=""/>
    <x v="0"/>
    <n v="0"/>
    <n v="0"/>
    <s v=""/>
    <s v=""/>
    <s v=""/>
    <n v="0"/>
  </r>
  <r>
    <x v="0"/>
    <s v="Approved"/>
    <s v="Other Priority"/>
    <x v="0"/>
    <x v="15"/>
    <x v="0"/>
    <s v="Seattle"/>
    <s v="Has yet to occur"/>
    <d v="2021-06-09T00:00:00"/>
    <n v="0"/>
    <n v="0"/>
    <n v="1"/>
    <n v="0"/>
    <n v="0"/>
    <n v="0"/>
    <n v="0"/>
    <n v="0"/>
    <n v="0"/>
    <n v="0"/>
    <n v="0"/>
    <s v=""/>
    <s v=""/>
    <n v="0"/>
    <s v=""/>
    <x v="0"/>
    <n v="0"/>
    <n v="0"/>
    <s v=""/>
    <s v=""/>
    <s v=""/>
    <n v="1"/>
  </r>
  <r>
    <x v="0"/>
    <s v="Approved"/>
    <s v="Other Priority"/>
    <x v="0"/>
    <x v="11"/>
    <x v="2"/>
    <s v="Los Angeles"/>
    <s v="Has yet to occur"/>
    <d v="2021-07-30T17:22:40"/>
    <n v="1"/>
    <n v="0"/>
    <n v="0"/>
    <n v="0"/>
    <n v="0"/>
    <n v="0"/>
    <n v="0"/>
    <n v="0"/>
    <n v="0"/>
    <n v="0"/>
    <n v="0"/>
    <s v=""/>
    <s v=""/>
    <n v="0"/>
    <s v=""/>
    <x v="0"/>
    <n v="0"/>
    <n v="0"/>
    <s v=""/>
    <s v="3803 - CRUELTY TOWARD WIFE"/>
    <s v=""/>
    <n v="1"/>
  </r>
  <r>
    <x v="0"/>
    <s v="Approved"/>
    <s v="Other Priority"/>
    <x v="0"/>
    <x v="22"/>
    <x v="0"/>
    <s v="Newark"/>
    <s v="Has yet to occur"/>
    <d v="2021-06-23T10:00:00"/>
    <n v="0"/>
    <n v="0"/>
    <n v="0"/>
    <n v="0"/>
    <n v="0"/>
    <n v="0"/>
    <n v="0"/>
    <n v="0"/>
    <n v="0"/>
    <n v="0"/>
    <n v="0"/>
    <s v=""/>
    <s v=""/>
    <n v="0"/>
    <s v=""/>
    <x v="0"/>
    <n v="0"/>
    <n v="0"/>
    <s v=""/>
    <s v=""/>
    <s v=""/>
    <n v="1"/>
  </r>
  <r>
    <x v="0"/>
    <s v="Approved"/>
    <s v="NS/PS/BS"/>
    <x v="1"/>
    <x v="18"/>
    <x v="3"/>
    <s v="San Francisco"/>
    <s v=""/>
    <s v=""/>
    <n v="0"/>
    <n v="0"/>
    <n v="0"/>
    <n v="0"/>
    <n v="0"/>
    <n v="0"/>
    <n v="0"/>
    <n v="0"/>
    <n v="0"/>
    <n v="0"/>
    <n v="0"/>
    <s v=""/>
    <s v=""/>
    <n v="0"/>
    <s v=""/>
    <x v="1"/>
    <n v="1"/>
    <n v="0"/>
    <d v="2007-05-22T00:00:00"/>
    <s v="3563 - MARIJUANA - PRODUCING"/>
    <s v="PLANT/CULTIVATE/ETC MARIJUANA/HASH (11358 HS )CONVICTED COMMITTED TO PRISON) 016 MONTHS PRISON"/>
    <n v="0"/>
  </r>
  <r>
    <x v="0"/>
    <s v="Approved"/>
    <s v="NS/PS/BS"/>
    <x v="0"/>
    <x v="0"/>
    <x v="3"/>
    <s v="Chicago"/>
    <s v="Has yet to occur"/>
    <d v="2021-06-09T10:00:00"/>
    <n v="0"/>
    <n v="0"/>
    <n v="0"/>
    <n v="0"/>
    <n v="0"/>
    <n v="0"/>
    <n v="0"/>
    <n v="0"/>
    <n v="0"/>
    <n v="0"/>
    <n v="0"/>
    <s v=""/>
    <s v=""/>
    <n v="0"/>
    <s v=""/>
    <x v="1"/>
    <n v="1"/>
    <n v="0"/>
    <d v="2001-10-29T00:00:00"/>
    <s v="3530 - COCAINE - SELL"/>
    <s v="On October 29, 2001 DIAZ was charge and arrested by Santa Clara, California Police Department Transportation of Cocaine. On December 04, 2001, DIAZ-TINOCO was convicted in Santa Clara HOJ sentenced to serve three (3) years."/>
    <n v="0"/>
  </r>
  <r>
    <x v="0"/>
    <s v="Approved"/>
    <s v="NS/PS/BS"/>
    <x v="0"/>
    <x v="4"/>
    <x v="0"/>
    <s v="San Diego"/>
    <s v="Has yet to occur"/>
    <d v="2021-06-08T17:15:00"/>
    <n v="0"/>
    <n v="0"/>
    <n v="0"/>
    <n v="0"/>
    <s v="Otay Mesa Detention Center (OMDC) - San Diego, CA"/>
    <n v="0"/>
    <n v="0"/>
    <n v="0"/>
    <n v="0"/>
    <n v="1"/>
    <n v="1"/>
    <d v="2021-04-22T00:00:00"/>
    <s v="Otay Mesa, CA Port of Entry"/>
    <n v="0"/>
    <s v=""/>
    <x v="0"/>
    <n v="0"/>
    <n v="0"/>
    <s v=""/>
    <s v=""/>
    <s v=""/>
    <n v="0"/>
  </r>
  <r>
    <x v="0"/>
    <s v="Approved"/>
    <s v="NS/PS/BS"/>
    <x v="0"/>
    <x v="22"/>
    <x v="0"/>
    <s v="Newark"/>
    <s v="Has yet to occur"/>
    <d v="2021-06-15T08:00:00"/>
    <n v="1"/>
    <n v="0"/>
    <n v="0"/>
    <n v="0"/>
    <n v="0"/>
    <n v="0"/>
    <n v="0"/>
    <n v="0"/>
    <n v="0"/>
    <n v="1"/>
    <n v="1"/>
    <d v="2021-01-03T00:00:00"/>
    <s v="Presidio, Texas"/>
    <n v="0"/>
    <s v=""/>
    <x v="0"/>
    <n v="0"/>
    <n v="0"/>
    <s v=""/>
    <s v=""/>
    <s v=""/>
    <n v="0"/>
  </r>
  <r>
    <x v="0"/>
    <s v="Approved"/>
    <s v="Other Priority"/>
    <x v="1"/>
    <x v="20"/>
    <x v="0"/>
    <s v="Baltimore"/>
    <s v=""/>
    <s v=""/>
    <n v="0"/>
    <n v="0"/>
    <n v="0"/>
    <n v="0"/>
    <n v="0"/>
    <n v="0"/>
    <n v="0"/>
    <n v="0"/>
    <n v="0"/>
    <n v="0"/>
    <n v="0"/>
    <s v=""/>
    <s v=""/>
    <n v="0"/>
    <s v=""/>
    <x v="0"/>
    <n v="0"/>
    <n v="0"/>
    <s v=""/>
    <s v=""/>
    <s v=""/>
    <n v="1"/>
  </r>
  <r>
    <x v="0"/>
    <s v="Approved"/>
    <s v="Other Priority"/>
    <x v="1"/>
    <x v="0"/>
    <x v="0"/>
    <s v="Chicago"/>
    <s v=""/>
    <s v=""/>
    <n v="0"/>
    <n v="0"/>
    <n v="0"/>
    <n v="0"/>
    <n v="0"/>
    <n v="0"/>
    <n v="0"/>
    <n v="0"/>
    <n v="0"/>
    <n v="0"/>
    <n v="0"/>
    <s v=""/>
    <s v=""/>
    <n v="0"/>
    <s v=""/>
    <x v="0"/>
    <n v="0"/>
    <n v="0"/>
    <s v=""/>
    <s v=""/>
    <s v=""/>
    <n v="1"/>
  </r>
  <r>
    <x v="0"/>
    <s v="Approved"/>
    <s v="Other Priority"/>
    <x v="1"/>
    <x v="9"/>
    <x v="0"/>
    <s v="Miami"/>
    <s v=""/>
    <s v=""/>
    <n v="0"/>
    <n v="0"/>
    <n v="0"/>
    <n v="0"/>
    <n v="0"/>
    <n v="0"/>
    <n v="0"/>
    <n v="0"/>
    <n v="0"/>
    <n v="0"/>
    <n v="0"/>
    <s v=""/>
    <s v=""/>
    <n v="0"/>
    <s v=""/>
    <x v="0"/>
    <n v="0"/>
    <n v="0"/>
    <s v=""/>
    <s v=""/>
    <s v=""/>
    <n v="1"/>
  </r>
  <r>
    <x v="0"/>
    <s v="Approved"/>
    <s v="NS/PS/BS"/>
    <x v="0"/>
    <x v="4"/>
    <x v="0"/>
    <s v="San Diego"/>
    <s v="Has Occurred"/>
    <d v="2021-05-01T00:00:00"/>
    <n v="0"/>
    <n v="0"/>
    <n v="0"/>
    <n v="0"/>
    <s v="U.S. Border Patrol apprehension"/>
    <n v="0"/>
    <n v="0"/>
    <n v="0"/>
    <n v="0"/>
    <n v="1"/>
    <n v="1"/>
    <d v="2021-05-01T00:00:00"/>
    <s v="At/near Tecate, California"/>
    <n v="0"/>
    <s v=""/>
    <x v="0"/>
    <n v="0"/>
    <n v="0"/>
    <s v=""/>
    <s v=""/>
    <s v=""/>
    <n v="0"/>
  </r>
  <r>
    <x v="0"/>
    <s v="Approved"/>
    <s v="NS/PS/BS"/>
    <x v="2"/>
    <x v="5"/>
    <x v="0"/>
    <s v="Denver"/>
    <s v="Has Occurred"/>
    <d v="2021-04-26T00:00:00"/>
    <n v="0"/>
    <n v="0"/>
    <n v="0"/>
    <n v="0"/>
    <s v="U.S. Border Patrol Arrest"/>
    <n v="0"/>
    <n v="0"/>
    <n v="0"/>
    <n v="0"/>
    <n v="1"/>
    <n v="1"/>
    <d v="2021-04-26T00:00:00"/>
    <s v="Otay Mesa, California"/>
    <n v="0"/>
    <s v=""/>
    <x v="0"/>
    <n v="0"/>
    <n v="0"/>
    <s v=""/>
    <s v=""/>
    <s v=""/>
    <n v="0"/>
  </r>
  <r>
    <x v="0"/>
    <s v="Approved"/>
    <s v="Other Priority"/>
    <x v="1"/>
    <x v="13"/>
    <x v="10"/>
    <s v="Houston"/>
    <s v=""/>
    <s v=""/>
    <n v="0"/>
    <n v="0"/>
    <n v="0"/>
    <n v="0"/>
    <n v="0"/>
    <n v="0"/>
    <n v="0"/>
    <n v="0"/>
    <n v="0"/>
    <n v="0"/>
    <n v="0"/>
    <s v=""/>
    <s v=""/>
    <n v="0"/>
    <s v=""/>
    <x v="0"/>
    <n v="0"/>
    <n v="0"/>
    <s v=""/>
    <s v="301 - ILLEGAL ENTRY"/>
    <s v=""/>
    <n v="1"/>
  </r>
  <r>
    <x v="0"/>
    <s v="Approved"/>
    <s v="NS/PS/BS"/>
    <x v="0"/>
    <x v="0"/>
    <x v="0"/>
    <s v="Chicago"/>
    <s v="Has yet to occur"/>
    <d v="2021-06-10T08:30:33"/>
    <n v="0"/>
    <n v="0"/>
    <n v="0"/>
    <n v="0"/>
    <s v="KAN ERO"/>
    <n v="0"/>
    <n v="0"/>
    <n v="0"/>
    <n v="0"/>
    <n v="1"/>
    <n v="1"/>
    <d v="2021-03-31T00:00:00"/>
    <s v="McAllen, TX"/>
    <n v="0"/>
    <s v=""/>
    <x v="0"/>
    <n v="0"/>
    <n v="0"/>
    <s v=""/>
    <s v=""/>
    <s v=""/>
    <n v="0"/>
  </r>
  <r>
    <x v="0"/>
    <s v="Approved"/>
    <s v="NS/PS/BS"/>
    <x v="2"/>
    <x v="5"/>
    <x v="0"/>
    <s v="Denver"/>
    <s v="Has Occurred"/>
    <d v="2021-04-03T08:45:16"/>
    <n v="0"/>
    <n v="0"/>
    <n v="0"/>
    <n v="0"/>
    <s v="Approximately 6 miles Northwest of the San Luis, Arizona Port of Entry."/>
    <n v="0"/>
    <n v="0"/>
    <n v="0"/>
    <n v="0"/>
    <n v="1"/>
    <n v="1"/>
    <d v="2021-04-03T00:00:00"/>
    <s v="SAN LUIS, AZ"/>
    <n v="0"/>
    <s v=""/>
    <x v="0"/>
    <n v="0"/>
    <n v="0"/>
    <s v=""/>
    <s v=""/>
    <s v=""/>
    <n v="0"/>
  </r>
  <r>
    <x v="0"/>
    <s v="Approved"/>
    <s v="NS/PS/BS"/>
    <x v="0"/>
    <x v="4"/>
    <x v="0"/>
    <s v="San Diego"/>
    <s v="Has Occurred"/>
    <d v="2021-04-23T00:00:00"/>
    <n v="0"/>
    <n v="0"/>
    <n v="0"/>
    <n v="0"/>
    <s v="U.S. Border Patrol apprehension."/>
    <n v="0"/>
    <n v="0"/>
    <n v="0"/>
    <n v="0"/>
    <n v="1"/>
    <n v="1"/>
    <d v="2021-04-23T00:00:00"/>
    <s v="At/near Tecate, California"/>
    <n v="0"/>
    <s v=""/>
    <x v="0"/>
    <n v="0"/>
    <n v="0"/>
    <s v=""/>
    <s v=""/>
    <s v=""/>
    <n v="0"/>
  </r>
  <r>
    <x v="0"/>
    <s v="Approved"/>
    <s v="NS/PS/BS"/>
    <x v="0"/>
    <x v="0"/>
    <x v="0"/>
    <s v="Chicago"/>
    <s v="Has yet to occur"/>
    <d v="2021-06-10T08:43:17"/>
    <n v="0"/>
    <n v="0"/>
    <n v="0"/>
    <n v="0"/>
    <s v="KAN ERO"/>
    <n v="0"/>
    <n v="0"/>
    <n v="0"/>
    <n v="0"/>
    <n v="1"/>
    <n v="1"/>
    <d v="2021-03-31T00:00:00"/>
    <s v="McAllen ,Tx"/>
    <n v="0"/>
    <s v=""/>
    <x v="0"/>
    <n v="0"/>
    <n v="0"/>
    <s v=""/>
    <s v=""/>
    <s v=""/>
    <n v="0"/>
  </r>
  <r>
    <x v="0"/>
    <s v="Approved"/>
    <s v="NS/PS/BS"/>
    <x v="2"/>
    <x v="5"/>
    <x v="0"/>
    <s v="Denver"/>
    <s v="Has Occurred"/>
    <d v="2021-04-09T01:01:00"/>
    <n v="0"/>
    <n v="0"/>
    <n v="0"/>
    <n v="0"/>
    <s v="Approximately 1 mile North of the United States/Mexico international boundary and approximately 7.1 miles East of the Tecate, California Port of Entry"/>
    <n v="0"/>
    <n v="0"/>
    <n v="0"/>
    <n v="0"/>
    <n v="1"/>
    <n v="1"/>
    <d v="2021-04-09T00:00:00"/>
    <s v="TECATE, CA"/>
    <n v="0"/>
    <s v=""/>
    <x v="0"/>
    <n v="0"/>
    <n v="0"/>
    <s v=""/>
    <s v=""/>
    <s v=""/>
    <n v="0"/>
  </r>
  <r>
    <x v="0"/>
    <s v="Approved"/>
    <s v="NS/PS/BS"/>
    <x v="0"/>
    <x v="0"/>
    <x v="0"/>
    <s v="Chicago"/>
    <s v="Has yet to occur"/>
    <d v="2021-06-10T08:31:34"/>
    <n v="0"/>
    <n v="0"/>
    <n v="1"/>
    <n v="0"/>
    <s v="KAN ERO"/>
    <n v="0"/>
    <n v="0"/>
    <n v="0"/>
    <n v="0"/>
    <n v="1"/>
    <n v="1"/>
    <d v="2021-03-31T00:00:00"/>
    <s v="McAllen,TX"/>
    <n v="0"/>
    <s v=""/>
    <x v="0"/>
    <n v="0"/>
    <n v="0"/>
    <s v=""/>
    <s v=""/>
    <s v=""/>
    <n v="0"/>
  </r>
  <r>
    <x v="0"/>
    <s v="Approved"/>
    <s v="NS/PS/BS"/>
    <x v="0"/>
    <x v="13"/>
    <x v="0"/>
    <s v="Houston"/>
    <s v="Has yet to occur"/>
    <d v="2021-06-09T16:33:01"/>
    <n v="0"/>
    <n v="0"/>
    <n v="0"/>
    <n v="0"/>
    <n v="0"/>
    <n v="0"/>
    <n v="0"/>
    <n v="0"/>
    <n v="0"/>
    <n v="1"/>
    <n v="1"/>
    <d v="2021-03-25T00:00:00"/>
    <s v="HIDALGO, TX"/>
    <n v="0"/>
    <s v=""/>
    <x v="0"/>
    <n v="0"/>
    <n v="0"/>
    <s v=""/>
    <s v=""/>
    <s v=""/>
    <n v="0"/>
  </r>
  <r>
    <x v="0"/>
    <s v="Approved"/>
    <s v="NS/PS/BS"/>
    <x v="2"/>
    <x v="8"/>
    <x v="3"/>
    <s v="Philadelphia"/>
    <s v="Has yet to occur"/>
    <d v="2021-06-14T00:00:00"/>
    <n v="0"/>
    <n v="0"/>
    <n v="0"/>
    <n v="0"/>
    <s v="ICE AIR"/>
    <n v="0"/>
    <n v="0"/>
    <n v="0"/>
    <n v="0"/>
    <n v="0"/>
    <n v="0"/>
    <s v=""/>
    <s v=""/>
    <n v="0"/>
    <s v=""/>
    <x v="1"/>
    <n v="1"/>
    <n v="0"/>
    <d v="2016-03-14T00:00:00"/>
    <s v="3571 - AMPHETAMINE - SELL"/>
    <s v="On March 16th, 2015 LARA was arrested by the Drug Enforcement Administration (DEA) in San Diego, California for Conspiracy to Distribute Methamphetamine."/>
    <n v="0"/>
  </r>
  <r>
    <x v="0"/>
    <s v="Approved"/>
    <s v="NS/PS/BS"/>
    <x v="2"/>
    <x v="9"/>
    <x v="0"/>
    <s v="Miami"/>
    <s v="Has yet to occur"/>
    <d v="2021-07-08T00:00:00"/>
    <n v="0"/>
    <n v="0"/>
    <n v="0"/>
    <n v="0"/>
    <n v="0"/>
    <n v="0"/>
    <n v="0"/>
    <n v="0"/>
    <n v="0"/>
    <n v="1"/>
    <n v="1"/>
    <d v="2021-04-18T00:00:00"/>
    <s v="YUMA, AZ"/>
    <n v="0"/>
    <s v=""/>
    <x v="0"/>
    <n v="0"/>
    <n v="0"/>
    <s v=""/>
    <s v=""/>
    <s v=""/>
    <n v="0"/>
  </r>
  <r>
    <x v="0"/>
    <s v="Approved"/>
    <s v="NS/PS/BS"/>
    <x v="0"/>
    <x v="18"/>
    <x v="3"/>
    <s v="San Francisco"/>
    <s v="Has yet to occur"/>
    <d v="2021-06-09T06:00:00"/>
    <n v="0"/>
    <n v="0"/>
    <n v="0"/>
    <n v="0"/>
    <n v="0"/>
    <n v="0"/>
    <n v="0"/>
    <n v="0"/>
    <n v="0"/>
    <n v="0"/>
    <n v="0"/>
    <s v=""/>
    <s v=""/>
    <n v="0"/>
    <s v=""/>
    <x v="1"/>
    <n v="1"/>
    <n v="0"/>
    <d v="2018-09-20T00:00:00"/>
    <s v="3511 - HEROIN - SMUGGL"/>
    <s v="On September 20, 2018, U.S. District Court, Central District of California convicted CARDENAS for the offense of Possession with Intent to Distribute Heroin and sentenced her to 36 months of prison.  An aggravated felony under 101(a)(43)(B) of the INA."/>
    <n v="0"/>
  </r>
  <r>
    <x v="0"/>
    <s v="Approved"/>
    <s v="NS/PS/BS"/>
    <x v="2"/>
    <x v="9"/>
    <x v="0"/>
    <s v="Miami"/>
    <s v="Has yet to occur"/>
    <d v="2021-06-26T00:00:00"/>
    <n v="0"/>
    <n v="0"/>
    <n v="0"/>
    <n v="0"/>
    <n v="0"/>
    <n v="0"/>
    <n v="0"/>
    <n v="0"/>
    <n v="0"/>
    <n v="1"/>
    <n v="1"/>
    <d v="2021-05-08T00:00:00"/>
    <s v="AT SEA"/>
    <n v="0"/>
    <s v=""/>
    <x v="0"/>
    <n v="0"/>
    <n v="0"/>
    <s v=""/>
    <s v=""/>
    <s v=""/>
    <n v="0"/>
  </r>
  <r>
    <x v="0"/>
    <s v="Approved"/>
    <s v="NS/PS/BS"/>
    <x v="2"/>
    <x v="8"/>
    <x v="8"/>
    <s v="Philadelphia"/>
    <s v="Has yet to occur"/>
    <d v="2021-06-14T15:00:00"/>
    <n v="0"/>
    <n v="0"/>
    <n v="0"/>
    <n v="0"/>
    <s v="ICE AIR"/>
    <n v="0"/>
    <n v="0"/>
    <n v="0"/>
    <n v="0"/>
    <n v="0"/>
    <n v="0"/>
    <s v=""/>
    <s v=""/>
    <n v="0"/>
    <s v=""/>
    <x v="1"/>
    <n v="1"/>
    <n v="0"/>
    <d v="2004-08-27T00:00:00"/>
    <s v="1204 - ROBBERY - STREET-GUN"/>
    <s v="Convicted of two counts of Aggravated Robbery in the District Court of El Paso,Texas."/>
    <n v="0"/>
  </r>
  <r>
    <x v="0"/>
    <s v="Approved"/>
    <s v="NS/PS/BS"/>
    <x v="0"/>
    <x v="9"/>
    <x v="0"/>
    <s v="Miami"/>
    <s v="Has yet to occur"/>
    <d v="2021-06-26T00:00:00"/>
    <n v="0"/>
    <n v="0"/>
    <n v="0"/>
    <n v="0"/>
    <n v="0"/>
    <n v="0"/>
    <n v="0"/>
    <n v="0"/>
    <n v="0"/>
    <n v="1"/>
    <n v="1"/>
    <d v="2021-05-08T00:00:00"/>
    <s v="AT SEA"/>
    <n v="0"/>
    <s v=""/>
    <x v="0"/>
    <n v="0"/>
    <n v="0"/>
    <s v=""/>
    <s v=""/>
    <s v=""/>
    <n v="0"/>
  </r>
  <r>
    <x v="0"/>
    <s v="Approved"/>
    <s v="NS/PS/BS"/>
    <x v="0"/>
    <x v="12"/>
    <x v="0"/>
    <s v="Phoenix"/>
    <s v="Has yet to occur"/>
    <d v="2021-06-08T00:00:00"/>
    <n v="0"/>
    <n v="0"/>
    <n v="0"/>
    <n v="0"/>
    <n v="0"/>
    <n v="0"/>
    <n v="0"/>
    <n v="0"/>
    <n v="0"/>
    <n v="1"/>
    <n v="1"/>
    <d v="2020-12-08T00:00:00"/>
    <s v="ZONE13  - SAN MIGUEL"/>
    <n v="0"/>
    <s v=""/>
    <x v="0"/>
    <n v="0"/>
    <n v="0"/>
    <s v=""/>
    <s v=""/>
    <s v=""/>
    <n v="0"/>
  </r>
  <r>
    <x v="0"/>
    <s v="Approved"/>
    <s v="NS/PS/BS"/>
    <x v="0"/>
    <x v="13"/>
    <x v="0"/>
    <s v="Houston"/>
    <s v="Has yet to occur"/>
    <d v="2021-06-16T00:00:00"/>
    <n v="0"/>
    <n v="0"/>
    <n v="0"/>
    <n v="0"/>
    <s v="San Antonio, Signature flght line"/>
    <n v="0"/>
    <n v="0"/>
    <n v="0"/>
    <n v="0"/>
    <n v="1"/>
    <n v="1"/>
    <d v="2021-05-18T00:00:00"/>
    <s v="Hidalgo, TX"/>
    <n v="0"/>
    <s v=""/>
    <x v="0"/>
    <n v="0"/>
    <n v="0"/>
    <s v=""/>
    <s v=""/>
    <s v=""/>
    <n v="0"/>
  </r>
  <r>
    <x v="0"/>
    <s v="Approved"/>
    <s v="NS/PS/BS"/>
    <x v="2"/>
    <x v="8"/>
    <x v="3"/>
    <s v="Philadelphia"/>
    <s v="Has yet to occur"/>
    <d v="2021-06-15T00:00:00"/>
    <n v="0"/>
    <n v="0"/>
    <n v="0"/>
    <n v="0"/>
    <n v="0"/>
    <n v="0"/>
    <n v="0"/>
    <n v="0"/>
    <n v="0"/>
    <n v="0"/>
    <n v="0"/>
    <s v=""/>
    <s v=""/>
    <n v="0"/>
    <s v=""/>
    <x v="1"/>
    <n v="1"/>
    <n v="0"/>
    <d v="2014-05-14T00:00:00"/>
    <s v="3530 - COCAINE - SELL"/>
    <s v="Possession of a Controlled Dangerous Substance With Intent to Distribute, to wit: Cocaine"/>
    <n v="0"/>
  </r>
  <r>
    <x v="0"/>
    <s v="Approved"/>
    <s v="NS/PS/BS"/>
    <x v="2"/>
    <x v="8"/>
    <x v="3"/>
    <s v="Philadelphia"/>
    <s v="Has yet to occur"/>
    <d v="2021-06-14T15:00:00"/>
    <n v="0"/>
    <n v="0"/>
    <n v="0"/>
    <n v="0"/>
    <s v="ICE AIR"/>
    <n v="0"/>
    <n v="0"/>
    <n v="0"/>
    <n v="0"/>
    <n v="0"/>
    <n v="0"/>
    <s v=""/>
    <s v=""/>
    <n v="0"/>
    <s v=""/>
    <x v="1"/>
    <n v="1"/>
    <n v="0"/>
    <d v="2015-12-17T00:00:00"/>
    <s v="3599 - DANGEROUS DRUGS"/>
    <s v="Conspiracy to distribute five kilograms or more of cocaine for which a sentence of 84 months incarceration was imposed."/>
    <n v="0"/>
  </r>
  <r>
    <x v="0"/>
    <s v="Approved"/>
    <s v="NS/PS/BS"/>
    <x v="2"/>
    <x v="8"/>
    <x v="3"/>
    <s v="Philadelphia"/>
    <s v="Has yet to occur"/>
    <d v="2021-06-14T15:00:00"/>
    <n v="0"/>
    <n v="0"/>
    <n v="0"/>
    <n v="0"/>
    <s v="ICE AIR"/>
    <n v="0"/>
    <n v="0"/>
    <n v="0"/>
    <n v="0"/>
    <n v="0"/>
    <n v="0"/>
    <s v=""/>
    <s v=""/>
    <n v="0"/>
    <s v=""/>
    <x v="1"/>
    <n v="1"/>
    <n v="0"/>
    <d v="2017-09-07T00:00:00"/>
    <s v="3510 - HEROIN - SELL"/>
    <s v="Possession with intent to distribute 100 grams or more of a mixture or substance containing a detectable amount of heroin, a schedule I controlled substance."/>
    <n v="0"/>
  </r>
  <r>
    <x v="0"/>
    <s v="Approved"/>
    <s v="NS/PS/BS"/>
    <x v="2"/>
    <x v="8"/>
    <x v="9"/>
    <s v="Philadelphia"/>
    <s v="Has yet to occur"/>
    <d v="2021-06-15T00:00:00"/>
    <n v="0"/>
    <n v="0"/>
    <n v="0"/>
    <n v="0"/>
    <n v="0"/>
    <n v="0"/>
    <n v="0"/>
    <n v="0"/>
    <n v="0"/>
    <n v="0"/>
    <n v="0"/>
    <s v=""/>
    <s v=""/>
    <n v="0"/>
    <s v=""/>
    <x v="1"/>
    <n v="1"/>
    <n v="0"/>
    <d v="2020-06-03T00:00:00"/>
    <s v="1199 - SEX ASSAULT"/>
    <s v="Subject was convicted of Indecent Assault and Corruption of Minors adn was sentenced to 23 months imprisonment."/>
    <n v="0"/>
  </r>
  <r>
    <x v="0"/>
    <s v="Approved"/>
    <s v="NS/PS/BS"/>
    <x v="0"/>
    <x v="9"/>
    <x v="0"/>
    <s v="Miami"/>
    <s v="Has yet to occur"/>
    <d v="2021-06-09T11:05:06"/>
    <n v="0"/>
    <n v="0"/>
    <n v="0"/>
    <n v="0"/>
    <n v="0"/>
    <n v="0"/>
    <n v="0"/>
    <n v="0"/>
    <n v="0"/>
    <n v="1"/>
    <n v="0"/>
    <s v=""/>
    <s v=""/>
    <n v="1"/>
    <s v="There is no evidence that the subject entered the U.S. prior to 11/01/2020"/>
    <x v="0"/>
    <n v="0"/>
    <n v="0"/>
    <s v=""/>
    <s v=""/>
    <s v=""/>
    <n v="0"/>
  </r>
  <r>
    <x v="0"/>
    <s v="Approved"/>
    <s v="Other Priority"/>
    <x v="1"/>
    <x v="0"/>
    <x v="0"/>
    <s v="Chicago"/>
    <s v=""/>
    <s v=""/>
    <n v="0"/>
    <n v="0"/>
    <n v="0"/>
    <n v="0"/>
    <n v="0"/>
    <n v="0"/>
    <n v="0"/>
    <n v="0"/>
    <n v="0"/>
    <n v="0"/>
    <n v="0"/>
    <s v=""/>
    <s v=""/>
    <n v="0"/>
    <s v=""/>
    <x v="0"/>
    <n v="0"/>
    <n v="0"/>
    <s v=""/>
    <s v=""/>
    <s v=""/>
    <n v="1"/>
  </r>
  <r>
    <x v="0"/>
    <s v="Approved"/>
    <s v="Other Priority"/>
    <x v="1"/>
    <x v="5"/>
    <x v="6"/>
    <s v="Denver"/>
    <s v=""/>
    <s v=""/>
    <n v="0"/>
    <n v="0"/>
    <n v="0"/>
    <n v="0"/>
    <n v="0"/>
    <n v="0"/>
    <n v="0"/>
    <n v="0"/>
    <n v="0"/>
    <n v="0"/>
    <n v="0"/>
    <s v=""/>
    <s v=""/>
    <n v="0"/>
    <s v=""/>
    <x v="0"/>
    <n v="0"/>
    <n v="0"/>
    <s v=""/>
    <s v="3699 - SEX OFFENSE"/>
    <s v=""/>
    <n v="1"/>
  </r>
  <r>
    <x v="0"/>
    <s v="Approved"/>
    <s v="Other Priority"/>
    <x v="0"/>
    <x v="2"/>
    <x v="0"/>
    <s v="Atlanta"/>
    <s v="Has yet to occur"/>
    <d v="2021-06-08T17:00:00"/>
    <n v="0"/>
    <n v="0"/>
    <n v="0"/>
    <n v="0"/>
    <n v="0"/>
    <n v="0"/>
    <n v="0"/>
    <n v="0"/>
    <n v="0"/>
    <n v="0"/>
    <n v="0"/>
    <s v=""/>
    <s v=""/>
    <n v="0"/>
    <s v=""/>
    <x v="0"/>
    <n v="0"/>
    <n v="0"/>
    <s v=""/>
    <s v=""/>
    <s v=""/>
    <n v="1"/>
  </r>
  <r>
    <x v="0"/>
    <s v="Approved"/>
    <s v="NS/PS/BS"/>
    <x v="0"/>
    <x v="2"/>
    <x v="3"/>
    <s v="Atlanta"/>
    <s v="Has yet to occur"/>
    <d v="2021-07-09T09:00:00"/>
    <n v="0"/>
    <n v="0"/>
    <n v="0"/>
    <n v="0"/>
    <n v="0"/>
    <n v="0"/>
    <n v="0"/>
    <n v="0"/>
    <n v="0"/>
    <n v="0"/>
    <n v="0"/>
    <s v=""/>
    <s v=""/>
    <n v="0"/>
    <s v=""/>
    <x v="1"/>
    <n v="1"/>
    <n v="0"/>
    <d v="2013-04-15T00:00:00"/>
    <s v="3563 - MARIJUANA - PRODUCING"/>
    <s v="On April 15, 2013, the United States District Court, Eastern District of California, convicted OCHOA of Conspiracy to Manufacture Over 1,000 Plants of Marijuana, and sentenced him to 210 months of incarceration."/>
    <n v="0"/>
  </r>
  <r>
    <x v="0"/>
    <s v="Approved"/>
    <s v="NS/PS/BS"/>
    <x v="2"/>
    <x v="6"/>
    <x v="0"/>
    <s v="San Antonio"/>
    <s v="Has yet to occur"/>
    <d v="2021-06-09T15:55:47"/>
    <n v="0"/>
    <n v="0"/>
    <n v="0"/>
    <n v="0"/>
    <s v="IOA SAT"/>
    <n v="0"/>
    <n v="0"/>
    <n v="0"/>
    <n v="0"/>
    <n v="1"/>
    <n v="1"/>
    <d v="2021-05-19T00:00:00"/>
    <s v="Hidalgo, TX"/>
    <n v="0"/>
    <s v=""/>
    <x v="0"/>
    <n v="0"/>
    <n v="0"/>
    <s v=""/>
    <s v=""/>
    <s v=""/>
    <n v="0"/>
  </r>
  <r>
    <x v="0"/>
    <s v="Approved"/>
    <s v="Other Priority"/>
    <x v="1"/>
    <x v="19"/>
    <x v="0"/>
    <s v="New York City"/>
    <s v=""/>
    <s v=""/>
    <n v="0"/>
    <n v="0"/>
    <n v="0"/>
    <n v="0"/>
    <n v="0"/>
    <n v="0"/>
    <n v="0"/>
    <n v="0"/>
    <n v="0"/>
    <n v="0"/>
    <n v="0"/>
    <s v=""/>
    <s v=""/>
    <n v="0"/>
    <s v=""/>
    <x v="0"/>
    <n v="0"/>
    <n v="0"/>
    <s v=""/>
    <s v=""/>
    <s v=""/>
    <n v="1"/>
  </r>
  <r>
    <x v="0"/>
    <s v="Approved"/>
    <s v="NS/PS/BS"/>
    <x v="1"/>
    <x v="19"/>
    <x v="7"/>
    <s v="New York City"/>
    <s v=""/>
    <s v=""/>
    <n v="0"/>
    <n v="0"/>
    <n v="0"/>
    <n v="0"/>
    <n v="0"/>
    <n v="0"/>
    <n v="0"/>
    <n v="0"/>
    <n v="0"/>
    <n v="0"/>
    <n v="0"/>
    <s v=""/>
    <s v=""/>
    <n v="0"/>
    <s v=""/>
    <x v="1"/>
    <n v="1"/>
    <n v="0"/>
    <d v="2020-01-28T00:00:00"/>
    <s v="999 - HOMICIDE"/>
    <s v="On January 28, 2020, WILLIAMS was convicted of murder in the second degree, and sentenced to 24 years incarceration."/>
    <n v="0"/>
  </r>
  <r>
    <x v="0"/>
    <s v="Approved"/>
    <s v="Other Priority"/>
    <x v="0"/>
    <x v="4"/>
    <x v="0"/>
    <s v="San Diego"/>
    <s v="Has yet to occur"/>
    <d v="2021-06-09T15:49:26"/>
    <n v="0"/>
    <n v="0"/>
    <n v="0"/>
    <n v="0"/>
    <n v="0"/>
    <n v="0"/>
    <n v="0"/>
    <n v="0"/>
    <n v="0"/>
    <n v="0"/>
    <n v="0"/>
    <s v=""/>
    <s v=""/>
    <n v="0"/>
    <s v=""/>
    <x v="0"/>
    <n v="0"/>
    <n v="0"/>
    <s v=""/>
    <s v=""/>
    <s v=""/>
    <n v="1"/>
  </r>
  <r>
    <x v="0"/>
    <s v="Approved"/>
    <s v="NS/PS/BS"/>
    <x v="1"/>
    <x v="19"/>
    <x v="8"/>
    <s v="New York City"/>
    <s v=""/>
    <s v=""/>
    <n v="0"/>
    <n v="0"/>
    <n v="0"/>
    <n v="0"/>
    <n v="0"/>
    <n v="0"/>
    <n v="0"/>
    <n v="0"/>
    <n v="0"/>
    <n v="0"/>
    <n v="0"/>
    <s v=""/>
    <s v=""/>
    <n v="0"/>
    <s v=""/>
    <x v="1"/>
    <n v="1"/>
    <n v="0"/>
    <d v="2019-01-19T00:00:00"/>
    <s v="1299 - ROBBERY"/>
    <s v="felony robbery, sentenced to 4 years imprisonment"/>
    <n v="0"/>
  </r>
  <r>
    <x v="0"/>
    <s v="Approved"/>
    <s v="Other Priority"/>
    <x v="2"/>
    <x v="8"/>
    <x v="0"/>
    <s v="Philadelphia"/>
    <s v="Has yet to occur"/>
    <d v="2021-06-15T00:00:00"/>
    <n v="0"/>
    <n v="0"/>
    <n v="0"/>
    <n v="0"/>
    <n v="0"/>
    <n v="0"/>
    <n v="0"/>
    <n v="0"/>
    <n v="0"/>
    <n v="0"/>
    <n v="0"/>
    <s v=""/>
    <s v=""/>
    <n v="0"/>
    <s v=""/>
    <x v="0"/>
    <n v="0"/>
    <n v="0"/>
    <s v=""/>
    <s v=""/>
    <s v=""/>
    <n v="1"/>
  </r>
  <r>
    <x v="0"/>
    <s v="Approved"/>
    <s v="NS/PS/BS"/>
    <x v="1"/>
    <x v="20"/>
    <x v="9"/>
    <s v="Baltimore"/>
    <s v=""/>
    <s v=""/>
    <n v="0"/>
    <n v="0"/>
    <n v="0"/>
    <n v="0"/>
    <n v="0"/>
    <n v="0"/>
    <n v="0"/>
    <n v="0"/>
    <n v="0"/>
    <n v="0"/>
    <n v="0"/>
    <s v=""/>
    <s v=""/>
    <n v="0"/>
    <s v=""/>
    <x v="1"/>
    <n v="1"/>
    <n v="0"/>
    <d v="2014-04-10T00:00:00"/>
    <s v="1119 - RAPE-DISABLED"/>
    <s v="Rape 2nd Degree and Sex Offense 3rd Degree (victim mentally incapacitated)"/>
    <n v="0"/>
  </r>
  <r>
    <x v="0"/>
    <s v="Approved"/>
    <s v="NS/PS/BS"/>
    <x v="0"/>
    <x v="2"/>
    <x v="1"/>
    <s v="Atlanta"/>
    <s v="Has yet to occur"/>
    <d v="2021-06-09T08:00:00"/>
    <n v="0"/>
    <n v="0"/>
    <n v="0"/>
    <n v="0"/>
    <n v="0"/>
    <n v="0"/>
    <n v="0"/>
    <n v="0"/>
    <n v="0"/>
    <n v="0"/>
    <n v="0"/>
    <s v=""/>
    <s v=""/>
    <n v="0"/>
    <s v=""/>
    <x v="1"/>
    <n v="1"/>
    <n v="0"/>
    <d v="2004-01-15T00:00:00"/>
    <s v="1399 - ASSAULT"/>
    <s v="On January 15, 2004, the Harris County, TX Criminal Court convicted DELEON of felony Assault-Family Violence and sentenced him to two years of imprisonment."/>
    <n v="0"/>
  </r>
  <r>
    <x v="0"/>
    <s v="Approved"/>
    <s v="Other Priority"/>
    <x v="0"/>
    <x v="11"/>
    <x v="3"/>
    <s v="Los Angeles"/>
    <s v="Has yet to occur"/>
    <d v="2021-06-21T00:00:00"/>
    <n v="0"/>
    <n v="0"/>
    <n v="0"/>
    <n v="0"/>
    <n v="0"/>
    <n v="0"/>
    <n v="0"/>
    <n v="0"/>
    <n v="0"/>
    <n v="0"/>
    <n v="0"/>
    <s v=""/>
    <s v=""/>
    <n v="0"/>
    <s v=""/>
    <x v="0"/>
    <n v="0"/>
    <n v="0"/>
    <s v=""/>
    <s v="3542 - SYNTH NARCOTIC - POSSESS"/>
    <s v=""/>
    <n v="1"/>
  </r>
  <r>
    <x v="0"/>
    <s v="Approved"/>
    <s v="NS/PS/BS"/>
    <x v="1"/>
    <x v="14"/>
    <x v="1"/>
    <s v="Boston"/>
    <s v="Has yet to occur"/>
    <s v=""/>
    <n v="0"/>
    <n v="0"/>
    <n v="0"/>
    <n v="0"/>
    <n v="0"/>
    <n v="0"/>
    <n v="0"/>
    <n v="0"/>
    <n v="0"/>
    <n v="0"/>
    <n v="0"/>
    <s v=""/>
    <s v=""/>
    <n v="0"/>
    <s v=""/>
    <x v="1"/>
    <n v="1"/>
    <n v="0"/>
    <d v="2021-05-03T00:00:00"/>
    <s v="1399 - ASSAULT"/>
    <s v="The Lawrence District Court in Lawrence, MA convicted PAULINO on the charge of strangulation or suffocation."/>
    <n v="0"/>
  </r>
  <r>
    <x v="0"/>
    <s v="Approved"/>
    <s v="Other Priority"/>
    <x v="1"/>
    <x v="19"/>
    <x v="5"/>
    <s v="New York City"/>
    <s v=""/>
    <s v=""/>
    <n v="0"/>
    <n v="0"/>
    <n v="0"/>
    <n v="0"/>
    <n v="0"/>
    <n v="0"/>
    <n v="0"/>
    <n v="0"/>
    <n v="0"/>
    <n v="0"/>
    <n v="0"/>
    <s v=""/>
    <s v=""/>
    <n v="0"/>
    <s v=""/>
    <x v="0"/>
    <n v="0"/>
    <n v="0"/>
    <s v=""/>
    <s v="5404 - DRIVING UNDER INFLUENCE ALCOHOL"/>
    <s v=""/>
    <n v="1"/>
  </r>
  <r>
    <x v="0"/>
    <s v="Approved"/>
    <s v="Other Priority"/>
    <x v="2"/>
    <x v="6"/>
    <x v="1"/>
    <s v="San Antonio"/>
    <s v="Has Occurred"/>
    <d v="2021-06-02T00:00:00"/>
    <n v="0"/>
    <n v="0"/>
    <n v="0"/>
    <n v="0"/>
    <s v="ICE Charter Mission"/>
    <n v="0"/>
    <n v="0"/>
    <n v="0"/>
    <n v="0"/>
    <n v="0"/>
    <n v="0"/>
    <s v=""/>
    <s v=""/>
    <n v="0"/>
    <s v=""/>
    <x v="0"/>
    <n v="0"/>
    <n v="0"/>
    <s v=""/>
    <s v="1399 - ASSAULT"/>
    <s v=""/>
    <n v="1"/>
  </r>
  <r>
    <x v="0"/>
    <s v="Approved"/>
    <s v="NS/PS/BS"/>
    <x v="2"/>
    <x v="0"/>
    <x v="0"/>
    <s v="Chicago"/>
    <s v="Has Occurred"/>
    <d v="2021-05-26T21:15:00"/>
    <n v="0"/>
    <n v="0"/>
    <n v="0"/>
    <n v="0"/>
    <s v="Border"/>
    <n v="0"/>
    <n v="0"/>
    <n v="0"/>
    <n v="0"/>
    <n v="1"/>
    <n v="1"/>
    <d v="2021-05-26T00:00:00"/>
    <s v="Brownsville, TX"/>
    <n v="0"/>
    <s v=""/>
    <x v="0"/>
    <n v="0"/>
    <n v="0"/>
    <s v=""/>
    <s v=""/>
    <s v=""/>
    <n v="0"/>
  </r>
  <r>
    <x v="0"/>
    <s v="Approved"/>
    <s v="NS/PS/BS"/>
    <x v="1"/>
    <x v="2"/>
    <x v="6"/>
    <s v="Atlanta"/>
    <s v=""/>
    <s v=""/>
    <n v="0"/>
    <n v="0"/>
    <n v="0"/>
    <n v="0"/>
    <n v="0"/>
    <n v="0"/>
    <n v="0"/>
    <n v="0"/>
    <n v="0"/>
    <n v="0"/>
    <n v="0"/>
    <s v=""/>
    <s v=""/>
    <n v="0"/>
    <s v=""/>
    <x v="1"/>
    <n v="1"/>
    <n v="0"/>
    <d v="2018-03-19T00:00:00"/>
    <s v="3618 - MOLESTATION OF MINOR"/>
    <s v="Child Molestation conviction on 03/19/2018 in Bleckley County, Georgia."/>
    <n v="0"/>
  </r>
  <r>
    <x v="0"/>
    <s v="Approved"/>
    <s v="NS/PS/BS"/>
    <x v="0"/>
    <x v="11"/>
    <x v="7"/>
    <s v="Los Angeles"/>
    <s v="Has yet to occur"/>
    <d v="2021-06-11T00:00:00"/>
    <n v="0"/>
    <n v="0"/>
    <n v="0"/>
    <n v="0"/>
    <n v="0"/>
    <n v="0"/>
    <n v="0"/>
    <n v="0"/>
    <n v="0"/>
    <n v="0"/>
    <n v="0"/>
    <s v=""/>
    <s v=""/>
    <n v="0"/>
    <s v=""/>
    <x v="1"/>
    <n v="1"/>
    <n v="0"/>
    <d v="2006-04-04T00:00:00"/>
    <s v="999 - HOMICIDE"/>
    <s v="PC 187(a) - 2ND DEGREE MURDER"/>
    <n v="0"/>
  </r>
  <r>
    <x v="0"/>
    <s v="Approved"/>
    <s v="NS/PS/BS"/>
    <x v="2"/>
    <x v="19"/>
    <x v="3"/>
    <s v="New York City"/>
    <s v="Has yet to occur"/>
    <d v="2021-06-24T15:14:10"/>
    <n v="0"/>
    <n v="0"/>
    <n v="0"/>
    <n v="0"/>
    <n v="0"/>
    <n v="0"/>
    <n v="0"/>
    <n v="0"/>
    <n v="0"/>
    <n v="0"/>
    <n v="0"/>
    <s v=""/>
    <s v=""/>
    <n v="0"/>
    <s v=""/>
    <x v="1"/>
    <n v="1"/>
    <n v="0"/>
    <d v="2006-04-19T00:00:00"/>
    <s v="3599 - DANGEROUS DRUGS"/>
    <s v="P0SS AND C0NSP 0F C0CAINE"/>
    <n v="0"/>
  </r>
  <r>
    <x v="0"/>
    <s v="Approved"/>
    <s v="Other Priority"/>
    <x v="2"/>
    <x v="13"/>
    <x v="5"/>
    <s v="Houston"/>
    <s v="Has yet to occur"/>
    <d v="2021-06-11T06:00:00"/>
    <n v="0"/>
    <n v="0"/>
    <n v="0"/>
    <n v="0"/>
    <s v="Removal via IAO HPR charter flight"/>
    <n v="0"/>
    <n v="0"/>
    <n v="0"/>
    <n v="0"/>
    <n v="0"/>
    <n v="0"/>
    <s v=""/>
    <s v=""/>
    <n v="0"/>
    <s v=""/>
    <x v="0"/>
    <n v="0"/>
    <n v="0"/>
    <s v=""/>
    <s v="5404 - DRIVING UNDER INFLUENCE ALCOHOL"/>
    <s v=""/>
    <n v="1"/>
  </r>
  <r>
    <x v="0"/>
    <s v="Approved"/>
    <s v="NS/PS/BS"/>
    <x v="0"/>
    <x v="10"/>
    <x v="14"/>
    <s v="El Paso"/>
    <s v="Has yet to occur"/>
    <d v="2021-06-28T10:00:00"/>
    <n v="0"/>
    <n v="0"/>
    <n v="0"/>
    <n v="0"/>
    <n v="0"/>
    <n v="0"/>
    <n v="0"/>
    <n v="0"/>
    <n v="0"/>
    <n v="0"/>
    <n v="0"/>
    <s v=""/>
    <s v=""/>
    <n v="0"/>
    <s v=""/>
    <x v="1"/>
    <n v="1"/>
    <n v="0"/>
    <d v="2020-09-04T00:00:00"/>
    <s v="5299 - WEAPON OFFENSE"/>
    <s v="felon in possession of a firearm"/>
    <n v="0"/>
  </r>
  <r>
    <x v="0"/>
    <s v="Revision Required"/>
    <s v="Other Priority"/>
    <x v="0"/>
    <x v="0"/>
    <x v="1"/>
    <s v="Chicago"/>
    <s v="Has yet to occur"/>
    <d v="2021-06-10T15:19:59"/>
    <n v="1"/>
    <n v="0"/>
    <n v="1"/>
    <n v="0"/>
    <n v="0"/>
    <n v="0"/>
    <n v="0"/>
    <n v="0"/>
    <n v="0"/>
    <n v="0"/>
    <n v="0"/>
    <s v=""/>
    <s v=""/>
    <n v="0"/>
    <s v=""/>
    <x v="0"/>
    <n v="0"/>
    <n v="0"/>
    <s v=""/>
    <s v="1399 - ASSAULT"/>
    <s v=""/>
    <n v="1"/>
  </r>
  <r>
    <x v="0"/>
    <s v="Approved"/>
    <s v="NS/PS/BS"/>
    <x v="2"/>
    <x v="9"/>
    <x v="1"/>
    <s v="Miami"/>
    <s v="Has yet to occur"/>
    <d v="2021-06-18T15:17:16"/>
    <n v="0"/>
    <n v="0"/>
    <n v="0"/>
    <n v="0"/>
    <s v="Removal"/>
    <n v="0"/>
    <n v="0"/>
    <n v="0"/>
    <n v="0"/>
    <n v="0"/>
    <n v="0"/>
    <s v=""/>
    <s v=""/>
    <n v="0"/>
    <s v=""/>
    <x v="1"/>
    <n v="1"/>
    <n v="0"/>
    <d v="2018-11-13T00:00:00"/>
    <s v="1315 - AGGRAV ASSLT - WEAPON"/>
    <s v="AGGRAV BATTERY, BURGLARY and CONSERVATION-ANIMALS"/>
    <n v="0"/>
  </r>
  <r>
    <x v="0"/>
    <s v="Approved"/>
    <s v="NS/PS/BS"/>
    <x v="1"/>
    <x v="13"/>
    <x v="1"/>
    <s v="Houston"/>
    <s v=""/>
    <s v=""/>
    <n v="0"/>
    <n v="0"/>
    <n v="0"/>
    <n v="0"/>
    <n v="0"/>
    <n v="0"/>
    <n v="0"/>
    <n v="0"/>
    <n v="0"/>
    <n v="0"/>
    <n v="0"/>
    <s v=""/>
    <s v=""/>
    <n v="0"/>
    <s v=""/>
    <x v="1"/>
    <n v="1"/>
    <n v="0"/>
    <d v="2007-03-04T00:00:00"/>
    <s v="1302 - AGGRAV ASSLT - FAMILY-WEAPON"/>
    <s v="ASSAULT/THREATEN BODILY INJURY was sentenced to 30 days confinement."/>
    <n v="0"/>
  </r>
  <r>
    <x v="0"/>
    <s v="Approved"/>
    <s v="NS/PS/BS"/>
    <x v="0"/>
    <x v="6"/>
    <x v="0"/>
    <s v="San Antonio"/>
    <s v="Has yet to occur"/>
    <d v="2021-03-24T22:30:07"/>
    <n v="0"/>
    <n v="0"/>
    <n v="0"/>
    <n v="0"/>
    <n v="0"/>
    <n v="0"/>
    <n v="0"/>
    <n v="0"/>
    <n v="0"/>
    <n v="1"/>
    <n v="1"/>
    <d v="2021-03-24T00:00:00"/>
    <s v="Hidalgo, Texas"/>
    <n v="0"/>
    <s v=""/>
    <x v="0"/>
    <n v="0"/>
    <n v="0"/>
    <s v=""/>
    <s v=""/>
    <s v=""/>
    <n v="0"/>
  </r>
  <r>
    <x v="0"/>
    <s v="Approved"/>
    <s v="NS/PS/BS"/>
    <x v="0"/>
    <x v="12"/>
    <x v="0"/>
    <s v="Phoenix"/>
    <s v="Has Occurred"/>
    <d v="2021-06-08T10:30:04"/>
    <n v="0"/>
    <n v="0"/>
    <n v="0"/>
    <n v="0"/>
    <s v="AZ DPS Office (Phoenix)"/>
    <n v="0"/>
    <n v="0"/>
    <n v="0"/>
    <n v="0"/>
    <n v="1"/>
    <n v="0"/>
    <s v=""/>
    <s v=""/>
    <n v="1"/>
    <s v="Subject stated he crossed the U.S./ Mexico border approximately three days ago without inspection."/>
    <x v="0"/>
    <n v="0"/>
    <n v="0"/>
    <s v=""/>
    <s v=""/>
    <s v=""/>
    <n v="0"/>
  </r>
  <r>
    <x v="0"/>
    <s v="Approved"/>
    <s v="NS/PS/BS"/>
    <x v="0"/>
    <x v="19"/>
    <x v="4"/>
    <s v="New York City"/>
    <s v="Has yet to occur"/>
    <d v="2021-06-09T10:00:00"/>
    <n v="0"/>
    <n v="0"/>
    <n v="0"/>
    <n v="0"/>
    <n v="0"/>
    <n v="0"/>
    <n v="0"/>
    <n v="0"/>
    <n v="0"/>
    <n v="0"/>
    <n v="0"/>
    <s v=""/>
    <s v=""/>
    <n v="0"/>
    <s v=""/>
    <x v="1"/>
    <n v="1"/>
    <n v="0"/>
    <d v="2021-06-04T00:00:00"/>
    <s v="2608 - FRAUD - BY WIRE"/>
    <s v="Engaging in Monetary Transactions in Property derived from Specified Unlawful Activity."/>
    <n v="0"/>
  </r>
  <r>
    <x v="0"/>
    <s v="Approved"/>
    <s v="NS/PS/BS"/>
    <x v="0"/>
    <x v="12"/>
    <x v="0"/>
    <s v="Phoenix"/>
    <s v="Has Occurred"/>
    <d v="2021-06-08T10:30:00"/>
    <n v="0"/>
    <n v="0"/>
    <n v="0"/>
    <n v="0"/>
    <s v="AZ DPS Office (Phoenix)"/>
    <n v="0"/>
    <n v="0"/>
    <n v="0"/>
    <n v="0"/>
    <n v="1"/>
    <n v="0"/>
    <s v=""/>
    <s v=""/>
    <n v="1"/>
    <s v="Subject admitted to having entered without inspection approximately three days ago."/>
    <x v="0"/>
    <n v="0"/>
    <n v="0"/>
    <s v=""/>
    <s v=""/>
    <s v=""/>
    <n v="0"/>
  </r>
  <r>
    <x v="0"/>
    <s v="Approved"/>
    <s v="NS/PS/BS"/>
    <x v="0"/>
    <x v="18"/>
    <x v="8"/>
    <s v="San Francisco"/>
    <s v="Has yet to occur"/>
    <d v="2021-06-17T11:00:00"/>
    <n v="0"/>
    <n v="0"/>
    <n v="0"/>
    <n v="0"/>
    <n v="0"/>
    <n v="0"/>
    <n v="0"/>
    <n v="0"/>
    <n v="0"/>
    <n v="0"/>
    <n v="0"/>
    <s v=""/>
    <s v=""/>
    <n v="0"/>
    <s v=""/>
    <x v="1"/>
    <n v="1"/>
    <n v="0"/>
    <d v="2004-10-22T00:00:00"/>
    <s v="1299 - ROBBERY"/>
    <s v="AGUILAR unlawfully, and by means of force and fear took property from persons possession."/>
    <n v="0"/>
  </r>
  <r>
    <x v="0"/>
    <s v="Approved"/>
    <s v="NS/PS/BS"/>
    <x v="2"/>
    <x v="19"/>
    <x v="6"/>
    <s v="New York City"/>
    <s v="Has yet to occur"/>
    <d v="2021-06-24T14:49:52"/>
    <n v="0"/>
    <n v="0"/>
    <n v="0"/>
    <n v="0"/>
    <n v="0"/>
    <n v="0"/>
    <n v="0"/>
    <n v="0"/>
    <n v="0"/>
    <n v="0"/>
    <n v="0"/>
    <s v=""/>
    <s v=""/>
    <n v="0"/>
    <s v=""/>
    <x v="1"/>
    <n v="0"/>
    <n v="1"/>
    <d v="2021-04-21T00:00:00"/>
    <s v="3699 - SEX OFFENSE"/>
    <s v="Forcible Touching"/>
    <n v="0"/>
  </r>
  <r>
    <x v="0"/>
    <s v="Approved"/>
    <s v="Other Priority"/>
    <x v="0"/>
    <x v="19"/>
    <x v="0"/>
    <s v="New York City"/>
    <s v="Has yet to occur"/>
    <d v="2021-06-23T00:00:00"/>
    <n v="1"/>
    <n v="0"/>
    <n v="0"/>
    <n v="0"/>
    <n v="0"/>
    <n v="0"/>
    <n v="0"/>
    <n v="0"/>
    <n v="0"/>
    <n v="0"/>
    <n v="0"/>
    <s v=""/>
    <s v=""/>
    <n v="0"/>
    <s v=""/>
    <x v="0"/>
    <n v="0"/>
    <n v="0"/>
    <s v=""/>
    <s v=""/>
    <s v=""/>
    <n v="1"/>
  </r>
  <r>
    <x v="0"/>
    <s v="Approved"/>
    <s v="Other Priority"/>
    <x v="0"/>
    <x v="19"/>
    <x v="2"/>
    <s v="New York City"/>
    <s v="Has yet to occur"/>
    <d v="2021-06-22T06:00:00"/>
    <n v="1"/>
    <n v="0"/>
    <n v="0"/>
    <n v="0"/>
    <n v="0"/>
    <n v="0"/>
    <n v="0"/>
    <n v="0"/>
    <n v="0"/>
    <n v="0"/>
    <n v="0"/>
    <s v=""/>
    <s v=""/>
    <n v="0"/>
    <s v=""/>
    <x v="0"/>
    <n v="0"/>
    <n v="0"/>
    <s v=""/>
    <s v="3801 - NEGLECT FAMILY"/>
    <s v=""/>
    <n v="1"/>
  </r>
  <r>
    <x v="0"/>
    <s v="Revision Required"/>
    <s v="NS/PS/BS"/>
    <x v="0"/>
    <x v="19"/>
    <x v="4"/>
    <s v="New York City"/>
    <s v="Has yet to occur"/>
    <d v="2021-06-09T10:00:00"/>
    <n v="0"/>
    <n v="0"/>
    <n v="0"/>
    <n v="0"/>
    <n v="0"/>
    <n v="0"/>
    <n v="0"/>
    <n v="0"/>
    <n v="0"/>
    <n v="0"/>
    <n v="0"/>
    <s v=""/>
    <s v=""/>
    <n v="0"/>
    <s v=""/>
    <x v="1"/>
    <n v="1"/>
    <n v="0"/>
    <d v="2021-06-04T00:00:00"/>
    <s v="2608 - FRAUD - BY WIRE"/>
    <s v="Engaging in Monetary Transactions in Property derived from Specified Unlawful Activity"/>
    <n v="0"/>
  </r>
  <r>
    <x v="0"/>
    <s v="Revision Required"/>
    <s v="NS/PS/BS"/>
    <x v="0"/>
    <x v="11"/>
    <x v="11"/>
    <s v="Los Angeles"/>
    <s v="Has yet to occur"/>
    <d v="2021-06-22T06:40:15"/>
    <n v="1"/>
    <n v="0"/>
    <n v="0"/>
    <n v="0"/>
    <n v="0"/>
    <n v="0"/>
    <n v="0"/>
    <n v="0"/>
    <n v="0"/>
    <n v="0"/>
    <n v="0"/>
    <s v=""/>
    <s v=""/>
    <n v="0"/>
    <s v=""/>
    <x v="1"/>
    <n v="1"/>
    <n v="0"/>
    <d v="2004-06-24T00:00:00"/>
    <s v="5503 - DRUGS - HEALTH OR SAFETY"/>
    <s v="Possession/Purchase for Sale of Narcotics, a Controlled Substance, to wit, Cocaine"/>
    <n v="0"/>
  </r>
  <r>
    <x v="0"/>
    <s v="Approved"/>
    <s v="NS/PS/BS"/>
    <x v="2"/>
    <x v="9"/>
    <x v="0"/>
    <s v="Miami"/>
    <s v="Has yet to occur"/>
    <d v="2021-07-08T09:00:00"/>
    <n v="0"/>
    <n v="0"/>
    <n v="0"/>
    <n v="0"/>
    <n v="0"/>
    <n v="0"/>
    <n v="0"/>
    <n v="0"/>
    <n v="0"/>
    <n v="1"/>
    <n v="1"/>
    <d v="2021-04-17T00:00:00"/>
    <s v="approximately 5.25 miles west of the Tecate Port of Entry, located in TECATE, California."/>
    <n v="0"/>
    <s v=""/>
    <x v="0"/>
    <n v="0"/>
    <n v="0"/>
    <s v=""/>
    <s v=""/>
    <s v=""/>
    <n v="0"/>
  </r>
  <r>
    <x v="0"/>
    <s v="Approved"/>
    <s v="Other Priority"/>
    <x v="2"/>
    <x v="6"/>
    <x v="0"/>
    <s v="San Antonio"/>
    <s v="Has yet to occur"/>
    <d v="2021-06-09T14:52:34"/>
    <n v="0"/>
    <n v="0"/>
    <n v="0"/>
    <n v="0"/>
    <s v="IAO SAT"/>
    <n v="0"/>
    <n v="0"/>
    <n v="0"/>
    <n v="0"/>
    <n v="0"/>
    <n v="0"/>
    <s v=""/>
    <s v=""/>
    <n v="0"/>
    <s v=""/>
    <x v="0"/>
    <n v="0"/>
    <n v="0"/>
    <s v=""/>
    <s v=""/>
    <s v=""/>
    <n v="1"/>
  </r>
  <r>
    <x v="0"/>
    <s v="Approved"/>
    <s v="Other Priority"/>
    <x v="0"/>
    <x v="18"/>
    <x v="12"/>
    <s v="San Francisco"/>
    <s v="Has yet to occur"/>
    <d v="2021-06-09T07:00:00"/>
    <n v="0"/>
    <n v="0"/>
    <n v="0"/>
    <n v="0"/>
    <n v="0"/>
    <n v="0"/>
    <n v="0"/>
    <n v="0"/>
    <n v="0"/>
    <n v="0"/>
    <n v="0"/>
    <s v=""/>
    <s v=""/>
    <n v="0"/>
    <s v=""/>
    <x v="0"/>
    <n v="0"/>
    <n v="0"/>
    <s v=""/>
    <s v="2202 - BURGL - FORCED ENTRY-RESID"/>
    <s v=""/>
    <n v="1"/>
  </r>
  <r>
    <x v="0"/>
    <s v="Approved"/>
    <s v="NS/PS/BS"/>
    <x v="1"/>
    <x v="1"/>
    <x v="8"/>
    <s v="Dallas"/>
    <s v=""/>
    <s v=""/>
    <n v="0"/>
    <n v="0"/>
    <n v="0"/>
    <n v="0"/>
    <n v="0"/>
    <n v="0"/>
    <n v="0"/>
    <n v="0"/>
    <n v="0"/>
    <n v="0"/>
    <n v="0"/>
    <s v=""/>
    <s v=""/>
    <n v="0"/>
    <s v=""/>
    <x v="1"/>
    <n v="1"/>
    <n v="0"/>
    <d v="2020-05-05T00:00:00"/>
    <s v="1299 - ROBBERY"/>
    <s v="Convicted for Lesser Offense Robbery with Bodily Injury"/>
    <n v="0"/>
  </r>
  <r>
    <x v="0"/>
    <s v="Approved"/>
    <s v="NS/PS/BS"/>
    <x v="2"/>
    <x v="13"/>
    <x v="0"/>
    <s v="Houston"/>
    <s v="Has yet to occur"/>
    <d v="2021-06-11T06:00:00"/>
    <n v="0"/>
    <n v="0"/>
    <n v="0"/>
    <n v="0"/>
    <s v="Removal via IAO charter"/>
    <n v="0"/>
    <n v="0"/>
    <n v="0"/>
    <n v="0"/>
    <n v="1"/>
    <n v="1"/>
    <d v="2021-05-22T00:00:00"/>
    <s v="Near Hildago, TX"/>
    <n v="0"/>
    <s v=""/>
    <x v="0"/>
    <n v="0"/>
    <n v="0"/>
    <s v=""/>
    <s v=""/>
    <s v=""/>
    <n v="0"/>
  </r>
  <r>
    <x v="0"/>
    <s v="Approved"/>
    <s v="NS/PS/BS"/>
    <x v="0"/>
    <x v="21"/>
    <x v="9"/>
    <s v="Washington"/>
    <s v="Has yet to occur"/>
    <d v="2021-06-14T14:37:30"/>
    <n v="0"/>
    <n v="0"/>
    <n v="0"/>
    <n v="0"/>
    <n v="0"/>
    <n v="0"/>
    <n v="0"/>
    <n v="0"/>
    <n v="0"/>
    <n v="0"/>
    <n v="0"/>
    <s v=""/>
    <s v=""/>
    <n v="0"/>
    <s v=""/>
    <x v="1"/>
    <n v="1"/>
    <n v="0"/>
    <d v="2004-02-27T00:00:00"/>
    <s v="1103 - RAPE - STRONGARM"/>
    <s v="See narrative below"/>
    <n v="0"/>
  </r>
  <r>
    <x v="0"/>
    <s v="Approved"/>
    <s v="NS/PS/BS"/>
    <x v="1"/>
    <x v="9"/>
    <x v="7"/>
    <s v="Miami"/>
    <s v=""/>
    <s v=""/>
    <n v="0"/>
    <n v="0"/>
    <n v="0"/>
    <n v="0"/>
    <n v="0"/>
    <n v="0"/>
    <n v="0"/>
    <n v="0"/>
    <n v="0"/>
    <n v="0"/>
    <n v="0"/>
    <s v=""/>
    <s v=""/>
    <n v="0"/>
    <s v=""/>
    <x v="1"/>
    <n v="1"/>
    <n v="0"/>
    <d v="2009-12-30T00:00:00"/>
    <s v="901 - HOMICIDE - WILLFUL KILL-FAMILY-GUN"/>
    <s v="convicted of 2nd Degree Murder with a weapon"/>
    <n v="0"/>
  </r>
  <r>
    <x v="0"/>
    <s v="Approved"/>
    <s v="Other Priority"/>
    <x v="0"/>
    <x v="1"/>
    <x v="5"/>
    <s v="Dallas"/>
    <s v="Has yet to occur"/>
    <d v="2021-08-04T00:00:00"/>
    <n v="0"/>
    <n v="0"/>
    <n v="0"/>
    <n v="0"/>
    <n v="0"/>
    <n v="0"/>
    <n v="0"/>
    <n v="0"/>
    <n v="0"/>
    <n v="0"/>
    <n v="0"/>
    <s v=""/>
    <s v=""/>
    <n v="0"/>
    <s v=""/>
    <x v="0"/>
    <n v="0"/>
    <n v="0"/>
    <s v=""/>
    <s v="5404 - DRIVING UNDER INFLUENCE ALCOHOL"/>
    <s v=""/>
    <n v="1"/>
  </r>
  <r>
    <x v="0"/>
    <s v="Approved"/>
    <s v="NS/PS/BS"/>
    <x v="0"/>
    <x v="10"/>
    <x v="3"/>
    <s v="El Paso"/>
    <s v="Has yet to occur"/>
    <d v="2021-06-25T10:00:00"/>
    <n v="0"/>
    <n v="0"/>
    <n v="0"/>
    <n v="0"/>
    <n v="0"/>
    <n v="0"/>
    <n v="0"/>
    <n v="0"/>
    <n v="0"/>
    <n v="0"/>
    <n v="0"/>
    <s v=""/>
    <s v=""/>
    <n v="0"/>
    <s v=""/>
    <x v="1"/>
    <n v="1"/>
    <n v="0"/>
    <d v="2017-07-27T00:00:00"/>
    <s v="3571 - AMPHETAMINE - SELL"/>
    <s v="conspiracy to possess with intent to distribute, to wit:  methamphetamine"/>
    <n v="0"/>
  </r>
  <r>
    <x v="0"/>
    <s v="Approved"/>
    <s v="NS/PS/BS"/>
    <x v="2"/>
    <x v="13"/>
    <x v="0"/>
    <s v="Houston"/>
    <s v="Has yet to occur"/>
    <d v="2021-06-18T00:00:00"/>
    <n v="0"/>
    <n v="0"/>
    <n v="0"/>
    <n v="0"/>
    <s v="Removal to Ecuador via IAO."/>
    <n v="0"/>
    <n v="0"/>
    <n v="0"/>
    <n v="0"/>
    <n v="1"/>
    <n v="1"/>
    <d v="2021-04-29T00:00:00"/>
    <s v="Hidalgo, TX"/>
    <n v="0"/>
    <s v=""/>
    <x v="0"/>
    <n v="0"/>
    <n v="0"/>
    <s v=""/>
    <s v=""/>
    <s v=""/>
    <n v="0"/>
  </r>
  <r>
    <x v="0"/>
    <s v="Approved"/>
    <s v="NS/PS/BS"/>
    <x v="2"/>
    <x v="8"/>
    <x v="9"/>
    <s v="Philadelphia"/>
    <s v="Has yet to occur"/>
    <d v="2021-06-14T00:00:00"/>
    <n v="0"/>
    <n v="0"/>
    <n v="0"/>
    <n v="0"/>
    <s v="York County Prison"/>
    <n v="0"/>
    <n v="0"/>
    <n v="0"/>
    <n v="0"/>
    <n v="0"/>
    <n v="0"/>
    <s v=""/>
    <s v=""/>
    <n v="0"/>
    <s v=""/>
    <x v="1"/>
    <n v="1"/>
    <n v="0"/>
    <d v="1999-12-01T00:00:00"/>
    <s v="1103 - RAPE - STRONGARM"/>
    <s v="12/01/1999, HERNANDEZ-ALTAMIRANO was convicted of First Degree Rape in Johnston County, NC District Court."/>
    <n v="0"/>
  </r>
  <r>
    <x v="0"/>
    <s v="Approved"/>
    <s v="Other Priority"/>
    <x v="2"/>
    <x v="13"/>
    <x v="15"/>
    <s v="Houston"/>
    <s v="Has yet to occur"/>
    <d v="2021-06-11T06:00:00"/>
    <n v="0"/>
    <n v="0"/>
    <n v="0"/>
    <n v="0"/>
    <s v="Removal via IAO charter"/>
    <n v="0"/>
    <n v="0"/>
    <n v="0"/>
    <n v="0"/>
    <n v="0"/>
    <n v="0"/>
    <s v=""/>
    <s v=""/>
    <n v="0"/>
    <s v=""/>
    <x v="0"/>
    <n v="0"/>
    <n v="0"/>
    <s v=""/>
    <s v="2403 - THEFT AND USE VEH OTHER CRIME"/>
    <s v=""/>
    <n v="1"/>
  </r>
  <r>
    <x v="0"/>
    <s v="Under Review"/>
    <s v="NS/PS/BS"/>
    <x v="0"/>
    <x v="14"/>
    <x v="3"/>
    <s v="Boston"/>
    <s v="Has yet to occur"/>
    <d v="2021-08-06T14:31:36"/>
    <n v="0"/>
    <n v="0"/>
    <n v="0"/>
    <n v="0"/>
    <n v="0"/>
    <n v="0"/>
    <n v="0"/>
    <n v="0"/>
    <n v="0"/>
    <n v="0"/>
    <n v="0"/>
    <s v=""/>
    <s v=""/>
    <n v="0"/>
    <s v=""/>
    <x v="1"/>
    <n v="1"/>
    <n v="0"/>
    <d v="2016-12-10T00:00:00"/>
    <s v="3512 - HEROIN - POSSESS"/>
    <s v="REYNOSO has a conviction for trafficking in a controlled substance between 36 and 100 grams of heroin and cocaine."/>
    <n v="0"/>
  </r>
  <r>
    <x v="0"/>
    <s v="Approved"/>
    <s v="NS/PS/BS"/>
    <x v="2"/>
    <x v="13"/>
    <x v="0"/>
    <s v="Houston"/>
    <s v="Has yet to occur"/>
    <d v="2021-06-18T00:00:00"/>
    <n v="0"/>
    <n v="0"/>
    <n v="0"/>
    <n v="0"/>
    <s v="Removal to Ecuador via IAO."/>
    <n v="0"/>
    <n v="0"/>
    <n v="0"/>
    <n v="0"/>
    <n v="1"/>
    <n v="1"/>
    <d v="2021-03-23T00:00:00"/>
    <s v="Eagle Pass, TX"/>
    <n v="0"/>
    <s v=""/>
    <x v="0"/>
    <n v="0"/>
    <n v="0"/>
    <s v=""/>
    <s v=""/>
    <s v=""/>
    <n v="0"/>
  </r>
  <r>
    <x v="0"/>
    <s v="Approved"/>
    <s v="Other Priority"/>
    <x v="1"/>
    <x v="5"/>
    <x v="10"/>
    <s v="Denver"/>
    <s v=""/>
    <s v=""/>
    <n v="0"/>
    <n v="0"/>
    <n v="0"/>
    <n v="0"/>
    <n v="0"/>
    <n v="0"/>
    <n v="0"/>
    <n v="0"/>
    <n v="0"/>
    <n v="0"/>
    <n v="0"/>
    <s v=""/>
    <s v=""/>
    <n v="0"/>
    <s v=""/>
    <x v="0"/>
    <n v="0"/>
    <n v="0"/>
    <s v=""/>
    <s v="303 - SMUGGLING ALIENS"/>
    <s v=""/>
    <n v="1"/>
  </r>
  <r>
    <x v="0"/>
    <s v="Approved"/>
    <s v="Other Priority"/>
    <x v="1"/>
    <x v="0"/>
    <x v="16"/>
    <s v="Chicago"/>
    <s v=""/>
    <s v=""/>
    <n v="0"/>
    <n v="0"/>
    <n v="0"/>
    <n v="0"/>
    <n v="0"/>
    <n v="0"/>
    <n v="0"/>
    <n v="0"/>
    <n v="0"/>
    <n v="0"/>
    <n v="0"/>
    <s v=""/>
    <s v=""/>
    <n v="0"/>
    <s v=""/>
    <x v="0"/>
    <n v="0"/>
    <n v="0"/>
    <s v=""/>
    <s v="5311 - DISORD CONDUCT"/>
    <s v=""/>
    <n v="1"/>
  </r>
  <r>
    <x v="0"/>
    <s v="Approved"/>
    <s v="Other Priority"/>
    <x v="1"/>
    <x v="8"/>
    <x v="0"/>
    <s v="Philadelphia"/>
    <s v=""/>
    <s v=""/>
    <n v="0"/>
    <n v="0"/>
    <n v="0"/>
    <n v="0"/>
    <n v="0"/>
    <n v="0"/>
    <n v="0"/>
    <n v="0"/>
    <n v="0"/>
    <n v="0"/>
    <n v="0"/>
    <s v=""/>
    <s v=""/>
    <n v="0"/>
    <s v=""/>
    <x v="0"/>
    <n v="0"/>
    <n v="0"/>
    <s v=""/>
    <s v=""/>
    <s v=""/>
    <n v="1"/>
  </r>
  <r>
    <x v="0"/>
    <s v="Approved"/>
    <s v="Other Priority"/>
    <x v="0"/>
    <x v="1"/>
    <x v="5"/>
    <s v="Dallas"/>
    <s v="Has yet to occur"/>
    <d v="2021-06-15T07:00:00"/>
    <n v="1"/>
    <n v="0"/>
    <n v="0"/>
    <n v="0"/>
    <n v="0"/>
    <n v="0"/>
    <n v="0"/>
    <n v="0"/>
    <n v="0"/>
    <n v="0"/>
    <n v="0"/>
    <s v=""/>
    <s v=""/>
    <n v="0"/>
    <s v=""/>
    <x v="0"/>
    <n v="0"/>
    <n v="0"/>
    <s v=""/>
    <s v="5404 - DRIVING UNDER INFLUENCE ALCOHOL"/>
    <s v=""/>
    <n v="1"/>
  </r>
  <r>
    <x v="0"/>
    <s v="Approved"/>
    <s v="Other Priority"/>
    <x v="1"/>
    <x v="15"/>
    <x v="3"/>
    <s v="Seattle"/>
    <s v=""/>
    <s v=""/>
    <n v="0"/>
    <n v="0"/>
    <n v="0"/>
    <n v="0"/>
    <n v="0"/>
    <n v="0"/>
    <n v="0"/>
    <n v="0"/>
    <n v="0"/>
    <n v="0"/>
    <n v="0"/>
    <s v=""/>
    <s v=""/>
    <n v="0"/>
    <s v=""/>
    <x v="0"/>
    <n v="0"/>
    <n v="0"/>
    <s v=""/>
    <s v="3562 - MARIJUANA - POSSESS"/>
    <s v=""/>
    <n v="1"/>
  </r>
  <r>
    <x v="0"/>
    <s v="Under Review"/>
    <s v="Other Priority"/>
    <x v="1"/>
    <x v="12"/>
    <x v="0"/>
    <s v="Phoenix"/>
    <s v=""/>
    <s v=""/>
    <n v="0"/>
    <n v="0"/>
    <n v="0"/>
    <n v="0"/>
    <n v="0"/>
    <n v="0"/>
    <n v="0"/>
    <n v="0"/>
    <n v="0"/>
    <n v="0"/>
    <n v="0"/>
    <s v=""/>
    <s v=""/>
    <n v="0"/>
    <s v=""/>
    <x v="0"/>
    <n v="0"/>
    <n v="0"/>
    <s v=""/>
    <s v=""/>
    <s v=""/>
    <n v="1"/>
  </r>
  <r>
    <x v="0"/>
    <s v="Approved"/>
    <s v="Other Priority"/>
    <x v="0"/>
    <x v="18"/>
    <x v="14"/>
    <s v="San Francisco"/>
    <s v="Has yet to occur"/>
    <d v="2021-06-14T04:07:00"/>
    <n v="0"/>
    <n v="0"/>
    <n v="0"/>
    <n v="0"/>
    <n v="0"/>
    <n v="0"/>
    <n v="0"/>
    <n v="0"/>
    <n v="0"/>
    <n v="0"/>
    <n v="0"/>
    <s v=""/>
    <s v=""/>
    <n v="0"/>
    <s v=""/>
    <x v="0"/>
    <n v="0"/>
    <n v="0"/>
    <s v=""/>
    <s v="5299 - WEAPON OFFENSE"/>
    <s v=""/>
    <n v="1"/>
  </r>
  <r>
    <x v="0"/>
    <s v="Approved"/>
    <s v="NS/PS/BS"/>
    <x v="0"/>
    <x v="17"/>
    <x v="3"/>
    <s v="Detroit"/>
    <s v="Has yet to occur"/>
    <d v="2021-06-11T08:00:00"/>
    <n v="0"/>
    <n v="0"/>
    <n v="0"/>
    <n v="0"/>
    <n v="0"/>
    <n v="0"/>
    <n v="0"/>
    <n v="0"/>
    <n v="0"/>
    <n v="0"/>
    <n v="0"/>
    <s v=""/>
    <s v=""/>
    <n v="0"/>
    <s v=""/>
    <x v="1"/>
    <n v="1"/>
    <n v="0"/>
    <d v="2019-10-23T00:00:00"/>
    <s v="3599 - DANGEROUS DRUGS"/>
    <s v="Conspiracy to Possess with Intent to Distribute and Distribute 500 Grams or More of a Mixture or Substance Containing a Detectable Amount of Methamphetamine and Possession with Intent to Distribute and Distribute 500 Grams or More of a Mixture or Substanc"/>
    <n v="0"/>
  </r>
  <r>
    <x v="0"/>
    <s v="Approved"/>
    <s v="Other Priority"/>
    <x v="2"/>
    <x v="1"/>
    <x v="3"/>
    <s v="Dallas"/>
    <s v="Has yet to occur"/>
    <d v="2021-06-10T00:00:00"/>
    <n v="0"/>
    <n v="0"/>
    <n v="0"/>
    <n v="0"/>
    <n v="0"/>
    <n v="0"/>
    <n v="0"/>
    <n v="0"/>
    <n v="0"/>
    <n v="0"/>
    <n v="0"/>
    <s v=""/>
    <s v=""/>
    <n v="0"/>
    <s v=""/>
    <x v="0"/>
    <n v="0"/>
    <n v="0"/>
    <s v=""/>
    <s v="3532 - COCAINE - POSSESS"/>
    <s v=""/>
    <n v="1"/>
  </r>
  <r>
    <x v="0"/>
    <s v="Approved"/>
    <s v="Other Priority"/>
    <x v="0"/>
    <x v="0"/>
    <x v="1"/>
    <s v="Chicago"/>
    <s v="Has yet to occur"/>
    <d v="2021-06-15T09:00:00"/>
    <n v="1"/>
    <n v="0"/>
    <n v="0"/>
    <n v="0"/>
    <n v="0"/>
    <n v="0"/>
    <n v="0"/>
    <n v="0"/>
    <n v="0"/>
    <n v="0"/>
    <n v="0"/>
    <s v=""/>
    <s v=""/>
    <n v="0"/>
    <s v=""/>
    <x v="0"/>
    <n v="0"/>
    <n v="0"/>
    <s v=""/>
    <s v="1399 - ASSAULT"/>
    <s v=""/>
    <n v="1"/>
  </r>
  <r>
    <x v="0"/>
    <s v="Approved"/>
    <s v="Other Priority"/>
    <x v="0"/>
    <x v="17"/>
    <x v="0"/>
    <s v="Detroit"/>
    <s v="Has yet to occur"/>
    <d v="2021-06-14T00:00:00"/>
    <n v="1"/>
    <n v="0"/>
    <n v="0"/>
    <n v="0"/>
    <n v="0"/>
    <n v="0"/>
    <n v="0"/>
    <n v="0"/>
    <n v="0"/>
    <n v="0"/>
    <n v="0"/>
    <s v=""/>
    <s v=""/>
    <n v="0"/>
    <s v=""/>
    <x v="0"/>
    <n v="0"/>
    <n v="0"/>
    <s v=""/>
    <s v=""/>
    <s v=""/>
    <n v="1"/>
  </r>
  <r>
    <x v="0"/>
    <s v="Approved"/>
    <s v="NS/PS/BS"/>
    <x v="0"/>
    <x v="18"/>
    <x v="7"/>
    <s v="San Francisco"/>
    <s v="Has yet to occur"/>
    <d v="2021-06-09T07:30:00"/>
    <n v="0"/>
    <n v="0"/>
    <n v="0"/>
    <n v="0"/>
    <n v="0"/>
    <n v="0"/>
    <n v="0"/>
    <n v="0"/>
    <n v="0"/>
    <n v="0"/>
    <n v="0"/>
    <s v=""/>
    <s v=""/>
    <n v="0"/>
    <s v=""/>
    <x v="1"/>
    <n v="1"/>
    <n v="0"/>
    <d v="2009-11-17T00:00:00"/>
    <s v="902 - HOMICIDE - WILLFUL KILL-FAMILY-WEAPON"/>
    <s v="RUIZ was, on 11/17/2009, convicted in the Superior Court of California, County of LA for PC 664-187(a), Attempted Murder, an Aggravated Felony with PC 12022.7(E), GBI Enhancement and PC 12022(B)(1), a Weapon Enhancement and sentenced to 15 years prison."/>
    <n v="0"/>
  </r>
  <r>
    <x v="0"/>
    <s v="Approved"/>
    <s v="Other Priority"/>
    <x v="2"/>
    <x v="13"/>
    <x v="5"/>
    <s v="Houston"/>
    <s v="Has yet to occur"/>
    <d v="2021-06-09T04:00:00"/>
    <n v="0"/>
    <n v="0"/>
    <n v="0"/>
    <n v="0"/>
    <s v="Removal"/>
    <n v="0"/>
    <n v="0"/>
    <n v="0"/>
    <n v="0"/>
    <n v="0"/>
    <n v="0"/>
    <s v=""/>
    <s v=""/>
    <n v="0"/>
    <s v=""/>
    <x v="0"/>
    <n v="0"/>
    <n v="0"/>
    <s v=""/>
    <s v="5404 - DRIVING UNDER INFLUENCE ALCOHOL"/>
    <s v=""/>
    <n v="1"/>
  </r>
  <r>
    <x v="0"/>
    <s v="Approved"/>
    <s v="NS/PS/BS"/>
    <x v="0"/>
    <x v="22"/>
    <x v="9"/>
    <s v="Newark"/>
    <s v="Has yet to occur"/>
    <d v="2021-06-16T10:00:00"/>
    <n v="0"/>
    <n v="0"/>
    <n v="0"/>
    <n v="0"/>
    <n v="0"/>
    <n v="0"/>
    <n v="0"/>
    <n v="0"/>
    <n v="0"/>
    <n v="0"/>
    <n v="0"/>
    <s v=""/>
    <s v=""/>
    <n v="0"/>
    <s v=""/>
    <x v="1"/>
    <n v="1"/>
    <n v="0"/>
    <d v="2016-10-17T00:00:00"/>
    <s v="1114 - SEX ASSLT - SODOMY-GIRL-STGARM"/>
    <s v="On October 17, 2016, GONZALO CUNALATA was convicted for Aggravated Sexual Assault-Victim at Least 13 but less than 16 years old and on December 24, 2017, received a sentence of 7 years of incarceration."/>
    <n v="0"/>
  </r>
  <r>
    <x v="0"/>
    <s v="Approved"/>
    <s v="NS/PS/BS"/>
    <x v="0"/>
    <x v="9"/>
    <x v="0"/>
    <s v="Miami"/>
    <s v="Has yet to occur"/>
    <d v="2021-06-15T13:55:44"/>
    <n v="1"/>
    <n v="0"/>
    <n v="0"/>
    <n v="0"/>
    <n v="0"/>
    <n v="0"/>
    <n v="0"/>
    <n v="0"/>
    <n v="0"/>
    <n v="1"/>
    <n v="0"/>
    <s v=""/>
    <s v=""/>
    <n v="1"/>
    <s v="BRITO has no encounters, arrests, credit history, residence, driving record, prior to November 20, 2020."/>
    <x v="0"/>
    <n v="0"/>
    <n v="0"/>
    <s v=""/>
    <s v=""/>
    <s v=""/>
    <n v="0"/>
  </r>
  <r>
    <x v="0"/>
    <s v="Revision Required"/>
    <s v="Other Priority"/>
    <x v="0"/>
    <x v="5"/>
    <x v="3"/>
    <s v="Denver"/>
    <s v="Has yet to occur"/>
    <d v="2021-06-09T00:00:00"/>
    <n v="0"/>
    <n v="0"/>
    <n v="0"/>
    <n v="0"/>
    <s v="ICE Office"/>
    <n v="0"/>
    <n v="0"/>
    <n v="0"/>
    <n v="0"/>
    <n v="0"/>
    <n v="0"/>
    <s v=""/>
    <s v=""/>
    <n v="0"/>
    <s v=""/>
    <x v="0"/>
    <n v="0"/>
    <n v="0"/>
    <s v=""/>
    <s v="3532 - COCAINE - POSSESS"/>
    <s v=""/>
    <n v="1"/>
  </r>
  <r>
    <x v="0"/>
    <s v="Approved"/>
    <s v="Other Priority"/>
    <x v="0"/>
    <x v="5"/>
    <x v="24"/>
    <s v="Denver"/>
    <s v="Has yet to occur"/>
    <d v="2021-06-21T17:49:42"/>
    <n v="0"/>
    <n v="0"/>
    <n v="1"/>
    <n v="0"/>
    <n v="0"/>
    <n v="0"/>
    <n v="0"/>
    <n v="0"/>
    <n v="0"/>
    <n v="0"/>
    <n v="0"/>
    <s v=""/>
    <s v=""/>
    <n v="0"/>
    <s v=""/>
    <x v="0"/>
    <n v="0"/>
    <n v="0"/>
    <s v=""/>
    <s v="7099 - CRIMES AGAINST PERSON SEE MIS"/>
    <s v=""/>
    <n v="1"/>
  </r>
  <r>
    <x v="0"/>
    <s v="Approved"/>
    <s v="NS/PS/BS"/>
    <x v="1"/>
    <x v="0"/>
    <x v="6"/>
    <s v="Chicago"/>
    <s v=""/>
    <s v=""/>
    <n v="0"/>
    <n v="0"/>
    <n v="0"/>
    <n v="0"/>
    <n v="0"/>
    <n v="0"/>
    <n v="0"/>
    <n v="0"/>
    <n v="0"/>
    <n v="0"/>
    <n v="0"/>
    <s v=""/>
    <s v=""/>
    <n v="0"/>
    <s v=""/>
    <x v="1"/>
    <n v="1"/>
    <n v="0"/>
    <d v="2021-05-17T00:00:00"/>
    <s v="3601 - SEX OFFENSE - AGAINST CHILD-FONDLING"/>
    <s v="2021-05-17; GUILTY of PREDATORY CRIM SEX ASSLT/CHILD Statute (720 ILCS 5.0/12-14.1-A-1 IL) Sentence: CONSECUTIVE 10 YEAR(S) IMPRISONMENT-DOC Sentence: CONSECUTIVE 292 DAY(S) CREDIT TIME SERVED  2021-05-17; GUILTY of AGG CRIM SEX ABUSE/VIC &amp;lt;13 Statute ("/>
    <n v="0"/>
  </r>
  <r>
    <x v="0"/>
    <s v="Approved"/>
    <s v="NS/PS/BS"/>
    <x v="0"/>
    <x v="20"/>
    <x v="8"/>
    <s v="Baltimore"/>
    <s v="Has yet to occur"/>
    <d v="2021-06-09T06:00:00"/>
    <n v="1"/>
    <n v="0"/>
    <n v="1"/>
    <n v="0"/>
    <n v="0"/>
    <n v="0"/>
    <n v="0"/>
    <n v="0"/>
    <n v="0"/>
    <n v="0"/>
    <n v="0"/>
    <s v=""/>
    <s v=""/>
    <n v="0"/>
    <s v=""/>
    <x v="1"/>
    <n v="1"/>
    <n v="0"/>
    <d v="2019-06-19T00:00:00"/>
    <s v="1212 - CARJACKING - ARMED"/>
    <s v="Conspiracy Carjacking"/>
    <n v="0"/>
  </r>
  <r>
    <x v="0"/>
    <s v="Approved"/>
    <s v="NS/PS/BS"/>
    <x v="0"/>
    <x v="13"/>
    <x v="12"/>
    <s v="Houston"/>
    <s v="Has yet to occur"/>
    <d v="2021-06-09T00:00:00"/>
    <n v="0"/>
    <n v="0"/>
    <n v="0"/>
    <n v="0"/>
    <n v="0"/>
    <n v="0"/>
    <n v="0"/>
    <n v="0"/>
    <n v="0"/>
    <n v="0"/>
    <n v="0"/>
    <s v=""/>
    <s v=""/>
    <n v="0"/>
    <s v=""/>
    <x v="1"/>
    <n v="1"/>
    <n v="0"/>
    <d v="2020-06-06T00:00:00"/>
    <s v="2299 - BURGLARY"/>
    <s v="BURGLARY OF A HABITATION INTEND OTHER FELONY"/>
    <n v="0"/>
  </r>
  <r>
    <x v="0"/>
    <s v="Approved"/>
    <s v="Other Priority"/>
    <x v="0"/>
    <x v="14"/>
    <x v="21"/>
    <s v="Boston"/>
    <s v="Has yet to occur"/>
    <d v="2021-06-21T13:31:39"/>
    <n v="1"/>
    <n v="0"/>
    <n v="1"/>
    <n v="0"/>
    <n v="0"/>
    <n v="0"/>
    <n v="0"/>
    <n v="0"/>
    <n v="0"/>
    <n v="0"/>
    <n v="0"/>
    <s v=""/>
    <s v=""/>
    <n v="0"/>
    <s v=""/>
    <x v="0"/>
    <n v="0"/>
    <n v="0"/>
    <s v=""/>
    <s v="5016 - VIOLATION OF A COURT ORDER"/>
    <s v=""/>
    <n v="1"/>
  </r>
  <r>
    <x v="0"/>
    <s v="Approved"/>
    <s v="NS/PS/BS"/>
    <x v="1"/>
    <x v="13"/>
    <x v="8"/>
    <s v="Houston"/>
    <s v=""/>
    <s v=""/>
    <n v="0"/>
    <n v="0"/>
    <n v="0"/>
    <n v="0"/>
    <n v="0"/>
    <n v="0"/>
    <n v="0"/>
    <n v="0"/>
    <n v="0"/>
    <n v="0"/>
    <n v="0"/>
    <s v=""/>
    <s v=""/>
    <n v="0"/>
    <s v=""/>
    <x v="1"/>
    <n v="1"/>
    <n v="0"/>
    <d v="2004-04-19T00:00:00"/>
    <s v="1299 - ROBBERY"/>
    <s v="Martinez was sentenced to 8 years confinement."/>
    <n v="0"/>
  </r>
  <r>
    <x v="0"/>
    <s v="Approved"/>
    <s v="NS/PS/BS"/>
    <x v="0"/>
    <x v="13"/>
    <x v="6"/>
    <s v="Houston"/>
    <s v="Has yet to occur"/>
    <d v="2021-06-09T00:00:00"/>
    <n v="0"/>
    <n v="0"/>
    <n v="0"/>
    <n v="0"/>
    <n v="0"/>
    <n v="0"/>
    <n v="0"/>
    <n v="0"/>
    <n v="0"/>
    <n v="0"/>
    <n v="0"/>
    <s v=""/>
    <s v=""/>
    <n v="0"/>
    <s v=""/>
    <x v="1"/>
    <n v="1"/>
    <n v="0"/>
    <d v="2020-04-05T00:00:00"/>
    <s v="3614 - INDECENT EXPOSURE TO MINOR"/>
    <s v="INDENCENCY WITH A CHILD SEXUAL CONTACT"/>
    <n v="0"/>
  </r>
  <r>
    <x v="0"/>
    <s v="Approved"/>
    <s v="NS/PS/BS"/>
    <x v="0"/>
    <x v="1"/>
    <x v="3"/>
    <s v="Dallas"/>
    <s v="Has yet to occur"/>
    <d v="2021-08-13T00:00:00"/>
    <n v="0"/>
    <n v="0"/>
    <n v="0"/>
    <n v="0"/>
    <n v="0"/>
    <n v="0"/>
    <n v="0"/>
    <n v="0"/>
    <n v="0"/>
    <n v="0"/>
    <n v="0"/>
    <s v=""/>
    <s v=""/>
    <n v="0"/>
    <s v=""/>
    <x v="1"/>
    <n v="1"/>
    <n v="0"/>
    <d v="2017-02-17T00:00:00"/>
    <s v="3560 - MARIJUANA - SELL"/>
    <s v="violating 21 USC 841(A)(1) and 18 USC 2 Aiding and Abetting Possession with Intent to Distribute 100 Kilograms or More, but Less than 1, 000 Kilograms of Marihuana subsequently being sentenced to 24 months"/>
    <n v="0"/>
  </r>
  <r>
    <x v="0"/>
    <s v="Approved"/>
    <s v="Other Priority"/>
    <x v="1"/>
    <x v="8"/>
    <x v="0"/>
    <s v="Philadelphia"/>
    <s v=""/>
    <s v=""/>
    <n v="0"/>
    <n v="0"/>
    <n v="0"/>
    <n v="0"/>
    <n v="0"/>
    <n v="0"/>
    <n v="0"/>
    <n v="0"/>
    <n v="0"/>
    <n v="0"/>
    <n v="0"/>
    <s v=""/>
    <s v=""/>
    <n v="0"/>
    <s v=""/>
    <x v="0"/>
    <n v="0"/>
    <n v="0"/>
    <s v=""/>
    <s v=""/>
    <s v=""/>
    <n v="1"/>
  </r>
  <r>
    <x v="0"/>
    <s v="Approved"/>
    <s v="NS/PS/BS"/>
    <x v="0"/>
    <x v="21"/>
    <x v="6"/>
    <s v="Washington"/>
    <s v="Has yet to occur"/>
    <d v="2021-08-06T00:00:00"/>
    <n v="0"/>
    <n v="0"/>
    <n v="0"/>
    <n v="0"/>
    <n v="0"/>
    <n v="0"/>
    <n v="0"/>
    <n v="0"/>
    <n v="0"/>
    <n v="0"/>
    <n v="0"/>
    <s v=""/>
    <s v=""/>
    <n v="0"/>
    <s v=""/>
    <x v="1"/>
    <n v="1"/>
    <n v="0"/>
    <d v="2017-11-03T00:00:00"/>
    <s v="3699 - SEX OFFENSE"/>
    <s v="aggravated sexual battery victim &lt;13 years"/>
    <n v="0"/>
  </r>
  <r>
    <x v="0"/>
    <s v="Approved"/>
    <s v="NS/PS/BS"/>
    <x v="0"/>
    <x v="13"/>
    <x v="12"/>
    <s v="Houston"/>
    <s v="Has yet to occur"/>
    <d v="2021-06-09T00:00:00"/>
    <n v="0"/>
    <n v="0"/>
    <n v="0"/>
    <n v="0"/>
    <n v="0"/>
    <n v="0"/>
    <n v="0"/>
    <n v="0"/>
    <n v="0"/>
    <n v="0"/>
    <n v="0"/>
    <s v=""/>
    <s v=""/>
    <n v="0"/>
    <s v=""/>
    <x v="1"/>
    <n v="1"/>
    <n v="0"/>
    <d v="2018-10-25T00:00:00"/>
    <s v="2299 - BURGLARY"/>
    <s v="BURGLARY OF A HABITATION"/>
    <n v="0"/>
  </r>
  <r>
    <x v="0"/>
    <s v="Approved"/>
    <s v="Other Priority"/>
    <x v="1"/>
    <x v="6"/>
    <x v="5"/>
    <s v="San Antonio"/>
    <s v=""/>
    <s v=""/>
    <n v="0"/>
    <n v="0"/>
    <n v="0"/>
    <n v="0"/>
    <n v="0"/>
    <n v="0"/>
    <n v="0"/>
    <n v="0"/>
    <n v="0"/>
    <n v="0"/>
    <n v="0"/>
    <s v=""/>
    <s v=""/>
    <n v="0"/>
    <s v=""/>
    <x v="0"/>
    <n v="0"/>
    <n v="0"/>
    <s v=""/>
    <s v="5404 - DRIVING UNDER INFLUENCE ALCOHOL"/>
    <s v=""/>
    <n v="1"/>
  </r>
  <r>
    <x v="0"/>
    <s v="Approved"/>
    <s v="NS/PS/BS"/>
    <x v="0"/>
    <x v="15"/>
    <x v="3"/>
    <s v="Seattle"/>
    <s v="Has yet to occur"/>
    <d v="2021-06-08T13:30:00"/>
    <n v="0"/>
    <n v="0"/>
    <n v="0"/>
    <n v="0"/>
    <n v="0"/>
    <n v="0"/>
    <n v="0"/>
    <n v="0"/>
    <n v="0"/>
    <n v="0"/>
    <n v="0"/>
    <s v=""/>
    <s v=""/>
    <n v="0"/>
    <s v=""/>
    <x v="1"/>
    <n v="1"/>
    <n v="0"/>
    <d v="2021-06-07T00:00:00"/>
    <s v="3563 - MARIJUANA - PRODUCING"/>
    <s v="US District Court for the Eastern District of Washington for the offense of Manufacture of More Than 1,000 Marijuana Plants 21 USC 841(a)(1), (b)(1)(A)(vii) and 18 USC 2, Time Served (9 years 10 months 21 days)"/>
    <n v="0"/>
  </r>
  <r>
    <x v="0"/>
    <s v="Approved"/>
    <s v="NS/PS/BS"/>
    <x v="0"/>
    <x v="13"/>
    <x v="0"/>
    <s v="Houston"/>
    <s v="Has Occurred"/>
    <d v="2021-06-07T05:30:00"/>
    <n v="0"/>
    <n v="0"/>
    <n v="0"/>
    <n v="0"/>
    <n v="0"/>
    <n v="0"/>
    <n v="0"/>
    <n v="0"/>
    <n v="0"/>
    <n v="1"/>
    <n v="1"/>
    <d v="2021-01-15T00:00:00"/>
    <s v="VICTORIA, TX"/>
    <n v="0"/>
    <s v=""/>
    <x v="0"/>
    <n v="0"/>
    <n v="0"/>
    <s v=""/>
    <s v=""/>
    <s v=""/>
    <n v="0"/>
  </r>
  <r>
    <x v="0"/>
    <s v="Field Office Approval"/>
    <s v="Other Priority"/>
    <x v="1"/>
    <x v="13"/>
    <x v="0"/>
    <s v="Houston"/>
    <s v=""/>
    <s v=""/>
    <n v="0"/>
    <n v="0"/>
    <n v="0"/>
    <n v="0"/>
    <n v="0"/>
    <n v="0"/>
    <n v="0"/>
    <n v="0"/>
    <n v="0"/>
    <n v="0"/>
    <n v="0"/>
    <s v=""/>
    <s v=""/>
    <n v="0"/>
    <s v=""/>
    <x v="0"/>
    <n v="0"/>
    <n v="0"/>
    <s v=""/>
    <s v=""/>
    <s v=""/>
    <n v="1"/>
  </r>
  <r>
    <x v="0"/>
    <s v="Approved"/>
    <s v="Other Priority"/>
    <x v="0"/>
    <x v="2"/>
    <x v="6"/>
    <s v="Atlanta"/>
    <s v="Has yet to occur"/>
    <d v="2021-06-26T10:00:00"/>
    <n v="0"/>
    <n v="0"/>
    <n v="0"/>
    <n v="0"/>
    <n v="0"/>
    <n v="0"/>
    <n v="0"/>
    <n v="0"/>
    <n v="0"/>
    <n v="0"/>
    <n v="0"/>
    <s v=""/>
    <s v=""/>
    <n v="0"/>
    <s v=""/>
    <x v="0"/>
    <n v="0"/>
    <n v="0"/>
    <s v=""/>
    <s v="3604 - INCEST WITH MINOR"/>
    <s v=""/>
    <n v="1"/>
  </r>
  <r>
    <x v="0"/>
    <s v="Approved"/>
    <s v="NS/PS/BS"/>
    <x v="1"/>
    <x v="6"/>
    <x v="0"/>
    <s v="San Antonio"/>
    <s v=""/>
    <s v=""/>
    <n v="0"/>
    <n v="0"/>
    <n v="0"/>
    <n v="0"/>
    <n v="0"/>
    <n v="0"/>
    <n v="0"/>
    <n v="0"/>
    <n v="0"/>
    <n v="1"/>
    <n v="0"/>
    <s v=""/>
    <s v=""/>
    <n v="1"/>
    <s v="Illegally entered the U.S. on 03/10/2021."/>
    <x v="0"/>
    <n v="0"/>
    <n v="0"/>
    <s v=""/>
    <s v=""/>
    <s v=""/>
    <n v="0"/>
  </r>
  <r>
    <x v="0"/>
    <s v="Approved"/>
    <s v="Other Priority"/>
    <x v="0"/>
    <x v="7"/>
    <x v="5"/>
    <s v="New Orleans"/>
    <s v="Has yet to occur"/>
    <d v="2021-06-14T00:00:00"/>
    <n v="0"/>
    <n v="0"/>
    <n v="0"/>
    <n v="0"/>
    <n v="0"/>
    <n v="0"/>
    <n v="0"/>
    <n v="0"/>
    <n v="0"/>
    <n v="0"/>
    <n v="0"/>
    <s v=""/>
    <s v=""/>
    <n v="0"/>
    <s v=""/>
    <x v="0"/>
    <n v="0"/>
    <n v="0"/>
    <s v=""/>
    <s v="5401 - HIT AND RUN"/>
    <s v=""/>
    <n v="1"/>
  </r>
  <r>
    <x v="0"/>
    <s v="Approved"/>
    <s v="Other Priority"/>
    <x v="0"/>
    <x v="2"/>
    <x v="1"/>
    <s v="Atlanta"/>
    <s v="Has yet to occur"/>
    <d v="2021-06-15T00:00:00"/>
    <n v="0"/>
    <n v="0"/>
    <n v="1"/>
    <n v="0"/>
    <n v="0"/>
    <n v="0"/>
    <n v="0"/>
    <n v="0"/>
    <n v="0"/>
    <n v="0"/>
    <n v="0"/>
    <s v=""/>
    <s v=""/>
    <n v="0"/>
    <s v=""/>
    <x v="0"/>
    <n v="0"/>
    <n v="0"/>
    <s v=""/>
    <s v="1399 - ASSAULT"/>
    <s v=""/>
    <n v="1"/>
  </r>
  <r>
    <x v="0"/>
    <s v="Approved"/>
    <s v="NS/PS/BS"/>
    <x v="0"/>
    <x v="21"/>
    <x v="3"/>
    <s v="Washington"/>
    <s v="Has yet to occur"/>
    <d v="2021-06-11T12:48:59"/>
    <n v="0"/>
    <n v="0"/>
    <n v="0"/>
    <n v="0"/>
    <n v="0"/>
    <n v="0"/>
    <n v="0"/>
    <n v="0"/>
    <n v="0"/>
    <n v="0"/>
    <n v="0"/>
    <s v=""/>
    <s v=""/>
    <n v="0"/>
    <s v=""/>
    <x v="1"/>
    <n v="1"/>
    <n v="0"/>
    <d v="2019-03-14T00:00:00"/>
    <s v="3561 - MARIJUANA - SMUGGL"/>
    <s v="See narrative below"/>
    <n v="0"/>
  </r>
  <r>
    <x v="0"/>
    <s v="Approved"/>
    <s v="Other Priority"/>
    <x v="0"/>
    <x v="2"/>
    <x v="26"/>
    <s v="Atlanta"/>
    <s v="Has yet to occur"/>
    <d v="2021-06-09T00:00:00"/>
    <n v="0"/>
    <n v="0"/>
    <n v="0"/>
    <n v="0"/>
    <n v="0"/>
    <n v="0"/>
    <n v="0"/>
    <n v="0"/>
    <n v="0"/>
    <n v="0"/>
    <n v="0"/>
    <s v=""/>
    <s v=""/>
    <n v="0"/>
    <s v=""/>
    <x v="0"/>
    <n v="0"/>
    <n v="0"/>
    <s v=""/>
    <s v="1007 - KIDNAP HOSTAGE FOR ESCAPE"/>
    <s v=""/>
    <n v="1"/>
  </r>
  <r>
    <x v="0"/>
    <s v="Approved"/>
    <s v="Other Priority"/>
    <x v="0"/>
    <x v="17"/>
    <x v="5"/>
    <s v="Detroit"/>
    <s v="Has yet to occur"/>
    <d v="2021-06-11T06:00:00"/>
    <n v="1"/>
    <n v="0"/>
    <n v="1"/>
    <n v="0"/>
    <n v="0"/>
    <n v="0"/>
    <n v="0"/>
    <n v="0"/>
    <n v="0"/>
    <n v="0"/>
    <n v="0"/>
    <s v=""/>
    <s v=""/>
    <n v="0"/>
    <s v=""/>
    <x v="0"/>
    <n v="0"/>
    <n v="0"/>
    <s v=""/>
    <s v="5404 - DRIVING UNDER INFLUENCE ALCOHOL"/>
    <s v=""/>
    <n v="1"/>
  </r>
  <r>
    <x v="0"/>
    <s v="Approved"/>
    <s v="Other Priority"/>
    <x v="0"/>
    <x v="5"/>
    <x v="14"/>
    <s v="Denver"/>
    <s v="Has yet to occur"/>
    <d v="2021-06-11T02:00:00"/>
    <n v="0"/>
    <n v="0"/>
    <n v="0"/>
    <n v="0"/>
    <n v="0"/>
    <n v="0"/>
    <n v="0"/>
    <n v="0"/>
    <n v="0"/>
    <n v="0"/>
    <n v="0"/>
    <s v=""/>
    <s v=""/>
    <n v="0"/>
    <s v=""/>
    <x v="0"/>
    <n v="0"/>
    <n v="0"/>
    <s v=""/>
    <s v="5299 - WEAPON OFFENSE"/>
    <s v=""/>
    <n v="1"/>
  </r>
  <r>
    <x v="0"/>
    <s v="Approved"/>
    <s v="Other Priority"/>
    <x v="1"/>
    <x v="19"/>
    <x v="1"/>
    <s v="New York City"/>
    <s v=""/>
    <s v=""/>
    <n v="0"/>
    <n v="0"/>
    <n v="0"/>
    <n v="0"/>
    <n v="0"/>
    <n v="0"/>
    <n v="0"/>
    <n v="0"/>
    <n v="0"/>
    <n v="0"/>
    <n v="0"/>
    <s v=""/>
    <s v=""/>
    <n v="0"/>
    <s v=""/>
    <x v="0"/>
    <n v="0"/>
    <n v="0"/>
    <s v=""/>
    <s v="1399 - ASSAULT"/>
    <s v=""/>
    <n v="1"/>
  </r>
  <r>
    <x v="0"/>
    <s v="Approved"/>
    <s v="Other Priority"/>
    <x v="0"/>
    <x v="1"/>
    <x v="26"/>
    <s v="Dallas"/>
    <s v="Has yet to occur"/>
    <d v="2021-06-27T08:00:00"/>
    <n v="0"/>
    <n v="0"/>
    <n v="0"/>
    <n v="0"/>
    <n v="0"/>
    <n v="0"/>
    <n v="0"/>
    <n v="0"/>
    <n v="0"/>
    <n v="0"/>
    <n v="0"/>
    <s v=""/>
    <s v=""/>
    <n v="0"/>
    <s v=""/>
    <x v="0"/>
    <n v="0"/>
    <n v="0"/>
    <s v=""/>
    <s v="1006 - KIDNAP ADULT"/>
    <s v=""/>
    <n v="1"/>
  </r>
  <r>
    <x v="0"/>
    <s v="Approved"/>
    <s v="NS/PS/BS"/>
    <x v="0"/>
    <x v="1"/>
    <x v="3"/>
    <s v="Dallas"/>
    <s v="Has yet to occur"/>
    <d v="2021-08-14T00:00:00"/>
    <n v="0"/>
    <n v="0"/>
    <n v="0"/>
    <n v="0"/>
    <n v="0"/>
    <n v="0"/>
    <n v="0"/>
    <n v="0"/>
    <n v="0"/>
    <n v="0"/>
    <n v="0"/>
    <s v=""/>
    <s v=""/>
    <n v="0"/>
    <s v=""/>
    <x v="1"/>
    <n v="1"/>
    <n v="0"/>
    <d v="2020-06-15T00:00:00"/>
    <s v="3560 - MARIJUANA - SELL"/>
    <s v="violating 21 USC 952(a)(1), 960(b)(2)(G) Importation of 100 Kilograms or More of Marijuana and 21 USC 841(a)(1), 841 (B)(1)(B)(vii) Possession with Intent to Distribute 100 Kilograms or More of Marijuana subsequently being sentenced to 24 months"/>
    <n v="0"/>
  </r>
  <r>
    <x v="0"/>
    <s v="Approved"/>
    <s v="NS/PS/BS"/>
    <x v="2"/>
    <x v="4"/>
    <x v="0"/>
    <s v="San Diego"/>
    <s v="Has yet to occur"/>
    <d v="2021-08-06T00:00:00"/>
    <n v="0"/>
    <n v="0"/>
    <n v="0"/>
    <n v="0"/>
    <s v="ICE Air Charter"/>
    <n v="0"/>
    <n v="0"/>
    <n v="0"/>
    <n v="0"/>
    <n v="1"/>
    <n v="1"/>
    <d v="2021-04-25T00:00:00"/>
    <s v="Calexico, California"/>
    <n v="0"/>
    <s v=""/>
    <x v="0"/>
    <n v="0"/>
    <n v="0"/>
    <s v=""/>
    <s v=""/>
    <s v=""/>
    <n v="0"/>
  </r>
  <r>
    <x v="0"/>
    <s v="Approved"/>
    <s v="NS/PS/BS"/>
    <x v="0"/>
    <x v="11"/>
    <x v="11"/>
    <s v="Los Angeles"/>
    <s v="Has yet to occur"/>
    <d v="2021-06-24T12:14:53"/>
    <n v="1"/>
    <n v="0"/>
    <n v="1"/>
    <n v="0"/>
    <n v="0"/>
    <n v="0"/>
    <n v="0"/>
    <n v="0"/>
    <n v="0"/>
    <n v="0"/>
    <n v="0"/>
    <s v=""/>
    <s v=""/>
    <n v="0"/>
    <s v=""/>
    <x v="1"/>
    <n v="1"/>
    <n v="0"/>
    <d v="2021-01-14T00:00:00"/>
    <s v="5503 - DRUGS - HEALTH OR SAFETY"/>
    <s v="On January 14, 2021, the Superior Court of California, County of Ventura convicted PEREZ of violating Health and Safety Code Section, 11379(a), Sale of a Controlled Substance, a Felony, and sentenced him to 150 days in jail."/>
    <n v="0"/>
  </r>
  <r>
    <x v="0"/>
    <s v="Approved"/>
    <s v="NS/PS/BS"/>
    <x v="2"/>
    <x v="4"/>
    <x v="0"/>
    <s v="San Diego"/>
    <s v="Has yet to occur"/>
    <d v="2021-04-15T00:00:00"/>
    <n v="0"/>
    <n v="0"/>
    <n v="0"/>
    <n v="0"/>
    <s v="ICE Air Charter"/>
    <n v="0"/>
    <n v="0"/>
    <n v="0"/>
    <n v="0"/>
    <n v="1"/>
    <n v="1"/>
    <d v="2021-04-15T00:00:00"/>
    <s v="Calexico, California"/>
    <n v="0"/>
    <s v=""/>
    <x v="0"/>
    <n v="0"/>
    <n v="0"/>
    <s v=""/>
    <s v=""/>
    <s v=""/>
    <n v="0"/>
  </r>
  <r>
    <x v="0"/>
    <s v="Approved"/>
    <s v="NS/PS/BS"/>
    <x v="2"/>
    <x v="13"/>
    <x v="0"/>
    <s v="Houston"/>
    <s v="Has yet to occur"/>
    <d v="2021-06-11T07:05:00"/>
    <n v="0"/>
    <n v="0"/>
    <n v="0"/>
    <n v="0"/>
    <s v="ICE Air Charter out of ASF"/>
    <n v="0"/>
    <n v="0"/>
    <n v="0"/>
    <n v="0"/>
    <n v="1"/>
    <n v="1"/>
    <d v="2021-05-04T00:00:00"/>
    <s v="Salinas Crossing, TX"/>
    <n v="0"/>
    <s v=""/>
    <x v="0"/>
    <n v="0"/>
    <n v="0"/>
    <s v=""/>
    <s v=""/>
    <s v=""/>
    <n v="0"/>
  </r>
  <r>
    <x v="0"/>
    <s v="Approved"/>
    <s v="NS/PS/BS"/>
    <x v="2"/>
    <x v="1"/>
    <x v="3"/>
    <s v="Dallas"/>
    <s v="Has yet to occur"/>
    <d v="2021-10-06T00:00:00"/>
    <n v="0"/>
    <n v="0"/>
    <n v="0"/>
    <n v="0"/>
    <n v="0"/>
    <n v="0"/>
    <n v="0"/>
    <n v="0"/>
    <n v="0"/>
    <n v="0"/>
    <n v="0"/>
    <s v=""/>
    <s v=""/>
    <n v="0"/>
    <s v=""/>
    <x v="1"/>
    <n v="1"/>
    <n v="0"/>
    <d v="2018-09-20T00:00:00"/>
    <s v="3599 - DANGEROUS DRUGS"/>
    <s v="21 U.S.C. § 841(a)(1) Manufacture of Marijuana (Class C Felony)"/>
    <n v="0"/>
  </r>
  <r>
    <x v="0"/>
    <s v="Approved"/>
    <s v="Other Priority"/>
    <x v="1"/>
    <x v="16"/>
    <x v="5"/>
    <s v="Saint Paul"/>
    <s v=""/>
    <s v=""/>
    <n v="0"/>
    <n v="0"/>
    <n v="0"/>
    <n v="0"/>
    <n v="0"/>
    <n v="0"/>
    <n v="0"/>
    <n v="0"/>
    <n v="0"/>
    <n v="0"/>
    <n v="0"/>
    <s v=""/>
    <s v=""/>
    <n v="0"/>
    <s v=""/>
    <x v="0"/>
    <n v="0"/>
    <n v="0"/>
    <s v=""/>
    <s v="5404 - DRIVING UNDER INFLUENCE ALCOHOL"/>
    <s v=""/>
    <n v="1"/>
  </r>
  <r>
    <x v="0"/>
    <s v="Approved"/>
    <s v="NS/PS/BS"/>
    <x v="2"/>
    <x v="6"/>
    <x v="0"/>
    <s v="San Antonio"/>
    <s v="Has yet to occur"/>
    <d v="2021-06-24T12:07:25"/>
    <n v="0"/>
    <n v="0"/>
    <n v="0"/>
    <n v="0"/>
    <s v="ICE Air Ops"/>
    <n v="0"/>
    <n v="0"/>
    <n v="0"/>
    <n v="0"/>
    <n v="1"/>
    <n v="1"/>
    <d v="2021-04-08T00:00:00"/>
    <s v="Hidalgo, TX"/>
    <n v="0"/>
    <s v=""/>
    <x v="0"/>
    <n v="0"/>
    <n v="0"/>
    <s v=""/>
    <s v=""/>
    <s v=""/>
    <n v="0"/>
  </r>
  <r>
    <x v="0"/>
    <s v="Approved"/>
    <s v="NS/PS/BS"/>
    <x v="2"/>
    <x v="4"/>
    <x v="0"/>
    <s v="San Diego"/>
    <s v="Has yet to occur"/>
    <d v="2021-08-06T00:00:00"/>
    <n v="0"/>
    <n v="0"/>
    <n v="0"/>
    <n v="0"/>
    <s v="ICE Air Charter"/>
    <n v="0"/>
    <n v="0"/>
    <n v="0"/>
    <n v="0"/>
    <n v="1"/>
    <n v="1"/>
    <d v="2021-04-25T00:00:00"/>
    <s v="Calexico, California"/>
    <n v="0"/>
    <s v=""/>
    <x v="0"/>
    <n v="0"/>
    <n v="0"/>
    <s v=""/>
    <s v=""/>
    <s v=""/>
    <n v="0"/>
  </r>
  <r>
    <x v="0"/>
    <s v="Approved"/>
    <s v="Other Priority"/>
    <x v="1"/>
    <x v="0"/>
    <x v="0"/>
    <s v="Chicago"/>
    <s v=""/>
    <s v=""/>
    <n v="0"/>
    <n v="0"/>
    <n v="0"/>
    <n v="0"/>
    <n v="0"/>
    <n v="0"/>
    <n v="0"/>
    <n v="0"/>
    <n v="0"/>
    <n v="0"/>
    <n v="0"/>
    <s v=""/>
    <s v=""/>
    <n v="0"/>
    <s v=""/>
    <x v="0"/>
    <n v="0"/>
    <n v="0"/>
    <s v=""/>
    <s v=""/>
    <s v=""/>
    <n v="1"/>
  </r>
  <r>
    <x v="0"/>
    <s v="Approved"/>
    <s v="Other Priority"/>
    <x v="1"/>
    <x v="0"/>
    <x v="0"/>
    <s v="Chicago"/>
    <s v=""/>
    <s v=""/>
    <n v="0"/>
    <n v="0"/>
    <n v="0"/>
    <n v="0"/>
    <n v="0"/>
    <n v="0"/>
    <n v="0"/>
    <n v="0"/>
    <n v="0"/>
    <n v="0"/>
    <n v="0"/>
    <s v=""/>
    <s v=""/>
    <n v="0"/>
    <s v=""/>
    <x v="0"/>
    <n v="0"/>
    <n v="0"/>
    <s v=""/>
    <s v=""/>
    <s v=""/>
    <n v="1"/>
  </r>
  <r>
    <x v="0"/>
    <s v="Approved"/>
    <s v="NS/PS/BS"/>
    <x v="2"/>
    <x v="9"/>
    <x v="0"/>
    <s v="Miami"/>
    <s v="Has yet to occur"/>
    <d v="2021-06-16T12:01:59"/>
    <n v="0"/>
    <n v="0"/>
    <n v="0"/>
    <n v="0"/>
    <s v="Removal"/>
    <n v="0"/>
    <n v="0"/>
    <n v="0"/>
    <n v="0"/>
    <n v="1"/>
    <n v="1"/>
    <d v="2021-05-31T00:00:00"/>
    <s v="Puerto Rico"/>
    <n v="0"/>
    <s v=""/>
    <x v="0"/>
    <n v="0"/>
    <n v="0"/>
    <s v=""/>
    <s v=""/>
    <s v=""/>
    <n v="0"/>
  </r>
  <r>
    <x v="0"/>
    <s v="Approved"/>
    <s v="Other Priority"/>
    <x v="0"/>
    <x v="16"/>
    <x v="5"/>
    <s v="Saint Paul"/>
    <s v="Has yet to occur"/>
    <d v="2021-01-01T00:00:00"/>
    <n v="0"/>
    <n v="0"/>
    <n v="0"/>
    <n v="0"/>
    <n v="0"/>
    <n v="0"/>
    <n v="0"/>
    <n v="0"/>
    <n v="0"/>
    <n v="0"/>
    <n v="0"/>
    <s v=""/>
    <s v=""/>
    <n v="0"/>
    <s v=""/>
    <x v="0"/>
    <n v="0"/>
    <n v="0"/>
    <s v=""/>
    <s v="5499 - TRAFFIC OFFENSE"/>
    <s v=""/>
    <n v="1"/>
  </r>
  <r>
    <x v="0"/>
    <s v="Approved"/>
    <s v="NS/PS/BS"/>
    <x v="0"/>
    <x v="1"/>
    <x v="14"/>
    <s v="Dallas"/>
    <s v="Has yet to occur"/>
    <d v="2021-07-12T00:00:00"/>
    <n v="0"/>
    <n v="0"/>
    <n v="0"/>
    <n v="0"/>
    <n v="0"/>
    <n v="0"/>
    <n v="0"/>
    <n v="0"/>
    <n v="0"/>
    <n v="0"/>
    <n v="0"/>
    <s v=""/>
    <s v=""/>
    <n v="0"/>
    <s v=""/>
    <x v="1"/>
    <n v="1"/>
    <n v="0"/>
    <d v="2020-01-23T00:00:00"/>
    <s v="5299 - WEAPON OFFENSE"/>
    <s v="Unlawful Possession of a Firearm by a Felon"/>
    <n v="0"/>
  </r>
  <r>
    <x v="0"/>
    <s v="Approved"/>
    <s v="NS/PS/BS"/>
    <x v="2"/>
    <x v="9"/>
    <x v="0"/>
    <s v="Miami"/>
    <s v="Has yet to occur"/>
    <d v="2021-06-09T07:00:00"/>
    <n v="0"/>
    <n v="0"/>
    <n v="0"/>
    <n v="0"/>
    <s v="IAO REMOVAL"/>
    <n v="0"/>
    <n v="0"/>
    <n v="0"/>
    <n v="0"/>
    <n v="1"/>
    <n v="0"/>
    <s v=""/>
    <s v=""/>
    <n v="1"/>
    <s v="Systems checks failed to reveal evidence that the subject entered the United State prior to 11/01/2020. Subject indicates that he has no evidence of entry into the United States prior to 11/01/2020."/>
    <x v="0"/>
    <n v="0"/>
    <n v="0"/>
    <s v=""/>
    <s v=""/>
    <s v=""/>
    <n v="0"/>
  </r>
  <r>
    <x v="0"/>
    <s v="Approved"/>
    <s v="Other Priority"/>
    <x v="1"/>
    <x v="0"/>
    <x v="0"/>
    <s v="Chicago"/>
    <s v=""/>
    <s v=""/>
    <n v="0"/>
    <n v="0"/>
    <n v="0"/>
    <n v="0"/>
    <n v="0"/>
    <n v="0"/>
    <n v="0"/>
    <n v="0"/>
    <n v="0"/>
    <n v="0"/>
    <n v="0"/>
    <s v=""/>
    <s v=""/>
    <n v="0"/>
    <s v=""/>
    <x v="0"/>
    <n v="0"/>
    <n v="0"/>
    <s v=""/>
    <s v=""/>
    <s v=""/>
    <n v="1"/>
  </r>
  <r>
    <x v="0"/>
    <s v="Approved"/>
    <s v="Other Priority"/>
    <x v="0"/>
    <x v="23"/>
    <x v="0"/>
    <s v="Buffalo"/>
    <s v="Has yet to occur"/>
    <d v="2021-06-10T11:40:03"/>
    <n v="1"/>
    <n v="0"/>
    <n v="0"/>
    <n v="0"/>
    <n v="0"/>
    <n v="0"/>
    <n v="0"/>
    <n v="0"/>
    <n v="0"/>
    <n v="0"/>
    <n v="0"/>
    <s v=""/>
    <s v=""/>
    <n v="0"/>
    <s v=""/>
    <x v="0"/>
    <n v="0"/>
    <n v="0"/>
    <s v=""/>
    <s v=""/>
    <s v=""/>
    <n v="1"/>
  </r>
  <r>
    <x v="0"/>
    <s v="Approved"/>
    <s v="NS/PS/BS"/>
    <x v="0"/>
    <x v="14"/>
    <x v="0"/>
    <s v="Boston"/>
    <s v="Has yet to occur"/>
    <d v="2021-06-08T09:30:00"/>
    <n v="1"/>
    <n v="0"/>
    <n v="0"/>
    <n v="0"/>
    <n v="0"/>
    <n v="0"/>
    <n v="0"/>
    <n v="0"/>
    <n v="0"/>
    <n v="1"/>
    <n v="1"/>
    <d v="2021-03-15T00:00:00"/>
    <s v="Pantagonia, AZ"/>
    <n v="0"/>
    <s v=""/>
    <x v="0"/>
    <n v="0"/>
    <n v="0"/>
    <s v=""/>
    <s v=""/>
    <s v=""/>
    <n v="0"/>
  </r>
  <r>
    <x v="0"/>
    <s v="Approved"/>
    <s v="NS/PS/BS"/>
    <x v="1"/>
    <x v="3"/>
    <x v="0"/>
    <s v="Salt Lake City"/>
    <s v=""/>
    <s v=""/>
    <n v="0"/>
    <n v="0"/>
    <n v="0"/>
    <n v="0"/>
    <n v="0"/>
    <n v="0"/>
    <n v="0"/>
    <n v="0"/>
    <n v="0"/>
    <n v="1"/>
    <n v="0"/>
    <s v=""/>
    <s v=""/>
    <n v="1"/>
    <s v="ACOSTA stated he entered the United States (US) illegally, without inspection, near El Cajon, California on or about January 2021."/>
    <x v="0"/>
    <n v="1"/>
    <n v="0"/>
    <s v=""/>
    <s v=""/>
    <s v=""/>
    <n v="0"/>
  </r>
  <r>
    <x v="0"/>
    <s v="Approved"/>
    <s v="Other Priority"/>
    <x v="1"/>
    <x v="0"/>
    <x v="0"/>
    <s v="Chicago"/>
    <s v=""/>
    <s v=""/>
    <n v="0"/>
    <n v="0"/>
    <n v="0"/>
    <n v="0"/>
    <n v="0"/>
    <n v="0"/>
    <n v="0"/>
    <n v="0"/>
    <n v="0"/>
    <n v="0"/>
    <n v="0"/>
    <s v=""/>
    <s v=""/>
    <n v="0"/>
    <s v=""/>
    <x v="0"/>
    <n v="0"/>
    <n v="0"/>
    <s v=""/>
    <s v=""/>
    <s v=""/>
    <n v="1"/>
  </r>
  <r>
    <x v="0"/>
    <s v="Approved"/>
    <s v="NS/PS/BS"/>
    <x v="2"/>
    <x v="9"/>
    <x v="3"/>
    <s v="Miami"/>
    <s v="Has yet to occur"/>
    <d v="2021-06-16T11:38:13"/>
    <n v="0"/>
    <n v="0"/>
    <n v="0"/>
    <n v="0"/>
    <s v="Removal"/>
    <n v="0"/>
    <n v="0"/>
    <n v="0"/>
    <n v="0"/>
    <n v="0"/>
    <n v="0"/>
    <s v=""/>
    <s v=""/>
    <n v="0"/>
    <s v=""/>
    <x v="1"/>
    <n v="1"/>
    <n v="0"/>
    <d v="2018-08-24T00:00:00"/>
    <s v="3599 - DANGEROUS DRUGS"/>
    <s v="Possess with the intent to manufacture, distribute, dispense, transport or conceal a controlled substance"/>
    <n v="0"/>
  </r>
  <r>
    <x v="0"/>
    <s v="Under Review"/>
    <s v="Other Priority"/>
    <x v="2"/>
    <x v="7"/>
    <x v="5"/>
    <s v="New Orleans"/>
    <s v="Has Occurred"/>
    <d v="2021-06-11T00:00:00"/>
    <n v="0"/>
    <n v="0"/>
    <n v="0"/>
    <n v="0"/>
    <s v="In custody at the Allen Parish Public Safety Complex"/>
    <n v="0"/>
    <n v="0"/>
    <n v="0"/>
    <n v="0"/>
    <n v="0"/>
    <n v="0"/>
    <s v=""/>
    <s v=""/>
    <n v="0"/>
    <s v=""/>
    <x v="0"/>
    <n v="0"/>
    <n v="0"/>
    <s v=""/>
    <s v="5401 - HIT AND RUN"/>
    <s v=""/>
    <n v="1"/>
  </r>
  <r>
    <x v="0"/>
    <s v="Approved"/>
    <s v="Other Priority"/>
    <x v="0"/>
    <x v="2"/>
    <x v="14"/>
    <s v="Atlanta"/>
    <s v="Has yet to occur"/>
    <d v="2021-07-03T00:00:00"/>
    <n v="0"/>
    <n v="0"/>
    <n v="0"/>
    <n v="0"/>
    <n v="0"/>
    <n v="0"/>
    <n v="0"/>
    <n v="0"/>
    <n v="0"/>
    <n v="0"/>
    <n v="0"/>
    <s v=""/>
    <s v=""/>
    <n v="0"/>
    <s v=""/>
    <x v="0"/>
    <n v="0"/>
    <n v="0"/>
    <s v=""/>
    <s v="5299 - WEAPON OFFENSE"/>
    <s v=""/>
    <n v="1"/>
  </r>
  <r>
    <x v="0"/>
    <s v="Approved"/>
    <s v="NS/PS/BS"/>
    <x v="0"/>
    <x v="18"/>
    <x v="11"/>
    <s v="San Francisco"/>
    <s v="Has Occurred"/>
    <d v="2021-06-08T11:31:30"/>
    <n v="0"/>
    <n v="0"/>
    <n v="1"/>
    <n v="0"/>
    <n v="0"/>
    <n v="0"/>
    <n v="0"/>
    <n v="0"/>
    <n v="0"/>
    <n v="0"/>
    <n v="0"/>
    <s v=""/>
    <s v=""/>
    <n v="0"/>
    <s v=""/>
    <x v="1"/>
    <n v="1"/>
    <n v="0"/>
    <d v="2012-01-03T00:00:00"/>
    <s v="5503 - DRUGS - HEALTH OR SAFETY"/>
    <s v="HS 11358 CULTIVATE MARIJUANA"/>
    <n v="0"/>
  </r>
  <r>
    <x v="0"/>
    <s v="Approved"/>
    <s v="NS/PS/BS"/>
    <x v="2"/>
    <x v="9"/>
    <x v="0"/>
    <s v="Miami"/>
    <s v="Has yet to occur"/>
    <d v="2021-06-16T11:16:50"/>
    <n v="0"/>
    <n v="0"/>
    <n v="0"/>
    <n v="0"/>
    <s v="Removal"/>
    <n v="0"/>
    <n v="0"/>
    <n v="0"/>
    <n v="0"/>
    <n v="1"/>
    <n v="1"/>
    <d v="2021-01-13T00:00:00"/>
    <s v="San Juan, PR"/>
    <n v="0"/>
    <s v=""/>
    <x v="0"/>
    <n v="1"/>
    <n v="0"/>
    <s v=""/>
    <s v=""/>
    <s v=""/>
    <n v="0"/>
  </r>
  <r>
    <x v="0"/>
    <s v="Approved"/>
    <s v="Other Priority"/>
    <x v="0"/>
    <x v="2"/>
    <x v="26"/>
    <s v="Atlanta"/>
    <s v="Has yet to occur"/>
    <d v="2021-06-09T08:00:00"/>
    <n v="0"/>
    <n v="0"/>
    <n v="0"/>
    <n v="0"/>
    <n v="0"/>
    <n v="0"/>
    <n v="0"/>
    <n v="0"/>
    <n v="0"/>
    <n v="0"/>
    <n v="0"/>
    <s v=""/>
    <s v=""/>
    <n v="0"/>
    <s v=""/>
    <x v="0"/>
    <n v="0"/>
    <n v="0"/>
    <s v=""/>
    <s v="1021 - FALSE IMPRISONMENT-MINOR-PARENTAL"/>
    <s v=""/>
    <n v="1"/>
  </r>
  <r>
    <x v="0"/>
    <s v="Approved"/>
    <s v="NS/PS/BS"/>
    <x v="0"/>
    <x v="10"/>
    <x v="3"/>
    <s v="El Paso"/>
    <s v="Has yet to occur"/>
    <d v="2021-06-09T06:30:00"/>
    <n v="1"/>
    <n v="0"/>
    <n v="0"/>
    <n v="0"/>
    <n v="0"/>
    <n v="0"/>
    <n v="0"/>
    <n v="0"/>
    <n v="0"/>
    <n v="0"/>
    <n v="0"/>
    <s v=""/>
    <s v=""/>
    <n v="0"/>
    <s v=""/>
    <x v="1"/>
    <n v="1"/>
    <n v="0"/>
    <d v="2001-11-14T00:00:00"/>
    <s v="3560 - MARIJUANA - SELL"/>
    <s v="aiding and abetting possession with intent to distribute a quantity of marijuana"/>
    <n v="0"/>
  </r>
  <r>
    <x v="0"/>
    <s v="Approved"/>
    <s v="NS/PS/BS"/>
    <x v="0"/>
    <x v="10"/>
    <x v="11"/>
    <s v="El Paso"/>
    <s v="Has yet to occur"/>
    <d v="2021-06-18T02:00:00"/>
    <n v="1"/>
    <n v="0"/>
    <n v="0"/>
    <n v="0"/>
    <n v="0"/>
    <n v="0"/>
    <n v="0"/>
    <n v="0"/>
    <n v="0"/>
    <n v="0"/>
    <n v="0"/>
    <s v=""/>
    <s v=""/>
    <n v="0"/>
    <s v=""/>
    <x v="1"/>
    <n v="1"/>
    <n v="0"/>
    <d v="2017-02-16T00:00:00"/>
    <s v="5503 - DRUGS - HEALTH OR SAFETY"/>
    <s v="On February 16, 2017, the United States District Court, District of New Mexico, convicted MERINO of Possession with Intent to Distribute Methamphetamine in violation of 21 U.S.C. 841(b)(1)(B) and Non-Immigrant in Possession of a Firearm, in violation of 1"/>
    <n v="0"/>
  </r>
  <r>
    <x v="0"/>
    <s v="Approved"/>
    <s v="Other Priority"/>
    <x v="1"/>
    <x v="13"/>
    <x v="0"/>
    <s v="Houston"/>
    <s v=""/>
    <s v=""/>
    <n v="0"/>
    <n v="0"/>
    <n v="0"/>
    <n v="0"/>
    <n v="0"/>
    <n v="0"/>
    <n v="0"/>
    <n v="0"/>
    <n v="0"/>
    <n v="0"/>
    <n v="0"/>
    <s v=""/>
    <s v=""/>
    <n v="0"/>
    <s v=""/>
    <x v="0"/>
    <n v="0"/>
    <n v="0"/>
    <s v=""/>
    <s v=""/>
    <s v=""/>
    <n v="1"/>
  </r>
  <r>
    <x v="0"/>
    <s v="Approved"/>
    <s v="Other Priority"/>
    <x v="0"/>
    <x v="2"/>
    <x v="14"/>
    <s v="Atlanta"/>
    <s v="Has yet to occur"/>
    <d v="2021-06-09T10:00:00"/>
    <n v="0"/>
    <n v="0"/>
    <n v="0"/>
    <n v="0"/>
    <s v="Charlotte ERO Sub-Office"/>
    <n v="0"/>
    <n v="0"/>
    <n v="0"/>
    <n v="0"/>
    <n v="0"/>
    <n v="0"/>
    <s v=""/>
    <s v=""/>
    <n v="0"/>
    <s v=""/>
    <x v="0"/>
    <n v="0"/>
    <n v="0"/>
    <s v=""/>
    <s v="5299 - WEAPON OFFENSE"/>
    <s v=""/>
    <n v="1"/>
  </r>
  <r>
    <x v="0"/>
    <s v="Approved"/>
    <s v="NS/PS/BS"/>
    <x v="2"/>
    <x v="5"/>
    <x v="0"/>
    <s v="Denver"/>
    <s v="Has Occurred"/>
    <d v="2021-04-16T00:00:00"/>
    <n v="0"/>
    <n v="0"/>
    <n v="0"/>
    <n v="0"/>
    <s v="Arrest by Border Patrol"/>
    <n v="0"/>
    <n v="0"/>
    <n v="0"/>
    <n v="0"/>
    <n v="1"/>
    <n v="1"/>
    <d v="2021-04-16T00:00:00"/>
    <s v="Calexico, CA"/>
    <n v="0"/>
    <s v=""/>
    <x v="0"/>
    <n v="0"/>
    <n v="0"/>
    <s v=""/>
    <s v=""/>
    <s v=""/>
    <n v="0"/>
  </r>
  <r>
    <x v="0"/>
    <s v="Approved"/>
    <s v="Other Priority"/>
    <x v="0"/>
    <x v="17"/>
    <x v="9"/>
    <s v="Detroit"/>
    <s v="Has Occurred"/>
    <d v="2021-06-08T08:00:00"/>
    <n v="0"/>
    <n v="0"/>
    <n v="0"/>
    <n v="0"/>
    <n v="0"/>
    <n v="0"/>
    <n v="0"/>
    <n v="0"/>
    <n v="0"/>
    <n v="0"/>
    <n v="0"/>
    <s v=""/>
    <s v=""/>
    <n v="0"/>
    <s v=""/>
    <x v="0"/>
    <n v="0"/>
    <n v="0"/>
    <s v=""/>
    <s v="1199 - SEX ASSAULT"/>
    <s v=""/>
    <n v="1"/>
  </r>
  <r>
    <x v="0"/>
    <s v="Approved"/>
    <s v="Other Priority"/>
    <x v="2"/>
    <x v="6"/>
    <x v="5"/>
    <s v="San Antonio"/>
    <s v="Has yet to occur"/>
    <d v="2021-06-11T10:53:30"/>
    <n v="0"/>
    <n v="0"/>
    <n v="0"/>
    <n v="0"/>
    <s v="AEX,La"/>
    <n v="0"/>
    <n v="0"/>
    <n v="0"/>
    <n v="0"/>
    <n v="0"/>
    <n v="0"/>
    <s v=""/>
    <s v=""/>
    <n v="0"/>
    <s v=""/>
    <x v="0"/>
    <n v="0"/>
    <n v="0"/>
    <s v=""/>
    <s v="5404 - DRIVING UNDER INFLUENCE ALCOHOL"/>
    <s v=""/>
    <n v="1"/>
  </r>
  <r>
    <x v="0"/>
    <s v="Approved"/>
    <s v="NS/PS/BS"/>
    <x v="0"/>
    <x v="18"/>
    <x v="6"/>
    <s v="San Francisco"/>
    <s v="Has yet to occur"/>
    <d v="2021-06-08T09:00:00"/>
    <n v="0"/>
    <n v="0"/>
    <n v="0"/>
    <n v="0"/>
    <n v="0"/>
    <n v="0"/>
    <n v="0"/>
    <n v="0"/>
    <n v="0"/>
    <n v="0"/>
    <n v="0"/>
    <s v=""/>
    <s v=""/>
    <n v="0"/>
    <s v=""/>
    <x v="1"/>
    <n v="1"/>
    <n v="0"/>
    <d v="2012-03-01T00:00:00"/>
    <s v="3616 - LEWD OR LASCIVIOUS ACTS WITH MINOR"/>
    <s v="LUIS was convicted in the CA Superior Court, San Joaquin County, for the offense of continuous sexual abuse of a child, in violation of PC 288.5(a) sentenced to 12 years to in prison. Aggravated felony under INA 101(A)(43)(A)."/>
    <n v="0"/>
  </r>
  <r>
    <x v="0"/>
    <s v="Approved"/>
    <s v="Other Priority"/>
    <x v="1"/>
    <x v="13"/>
    <x v="0"/>
    <s v="Houston"/>
    <s v=""/>
    <s v=""/>
    <n v="0"/>
    <n v="0"/>
    <n v="0"/>
    <n v="0"/>
    <n v="0"/>
    <n v="0"/>
    <n v="0"/>
    <n v="0"/>
    <n v="0"/>
    <n v="0"/>
    <n v="0"/>
    <s v=""/>
    <s v=""/>
    <n v="0"/>
    <s v=""/>
    <x v="0"/>
    <n v="0"/>
    <n v="0"/>
    <s v=""/>
    <s v=""/>
    <s v=""/>
    <n v="1"/>
  </r>
  <r>
    <x v="0"/>
    <s v="Approved"/>
    <s v="NS/PS/BS"/>
    <x v="0"/>
    <x v="2"/>
    <x v="12"/>
    <s v="Atlanta"/>
    <s v="Has Occurred"/>
    <d v="2021-06-08T09:00:00"/>
    <n v="0"/>
    <n v="0"/>
    <n v="0"/>
    <n v="0"/>
    <n v="0"/>
    <n v="0"/>
    <n v="0"/>
    <n v="0"/>
    <n v="0"/>
    <n v="0"/>
    <n v="0"/>
    <s v=""/>
    <s v=""/>
    <n v="0"/>
    <s v=""/>
    <x v="1"/>
    <n v="1"/>
    <n v="0"/>
    <d v="2013-07-31T00:00:00"/>
    <s v="2202 - BURGL - FORCED ENTRY-RESID"/>
    <s v="Unlawfully entered an occupied residence and stole various occupant possessions"/>
    <n v="0"/>
  </r>
  <r>
    <x v="0"/>
    <s v="Approved"/>
    <s v="NS/PS/BS"/>
    <x v="0"/>
    <x v="9"/>
    <x v="3"/>
    <s v="Miami"/>
    <s v="Has yet to occur"/>
    <d v="2021-06-16T10:53:20"/>
    <n v="0"/>
    <n v="0"/>
    <n v="0"/>
    <n v="0"/>
    <s v="Removal"/>
    <n v="0"/>
    <n v="0"/>
    <n v="0"/>
    <n v="0"/>
    <n v="0"/>
    <n v="0"/>
    <s v=""/>
    <s v=""/>
    <n v="0"/>
    <s v=""/>
    <x v="1"/>
    <n v="1"/>
    <n v="0"/>
    <d v="2015-05-05T00:00:00"/>
    <s v="3599 - DANGEROUS DRUGS"/>
    <s v="CONSPIRACY TO POSSESS WITH INTENT TO DISTRIBUTE AND TO DISTRIBUTE HEROIN"/>
    <n v="0"/>
  </r>
  <r>
    <x v="0"/>
    <s v="Approved"/>
    <s v="NS/PS/BS"/>
    <x v="0"/>
    <x v="3"/>
    <x v="14"/>
    <s v="Salt Lake City"/>
    <s v="Has yet to occur"/>
    <d v="2021-06-08T10:32:31"/>
    <n v="0"/>
    <n v="0"/>
    <n v="0"/>
    <n v="0"/>
    <n v="0"/>
    <n v="0"/>
    <n v="0"/>
    <n v="0"/>
    <n v="0"/>
    <n v="0"/>
    <n v="0"/>
    <s v=""/>
    <s v=""/>
    <n v="0"/>
    <s v=""/>
    <x v="1"/>
    <n v="1"/>
    <n v="0"/>
    <d v="2021-06-07T00:00:00"/>
    <s v="5212 - POSSESSION OF WEAPON"/>
    <s v="Unlawful Possession of a Firearm"/>
    <n v="0"/>
  </r>
  <r>
    <x v="0"/>
    <s v="Approved"/>
    <s v="Other Priority"/>
    <x v="2"/>
    <x v="1"/>
    <x v="3"/>
    <s v="Dallas"/>
    <s v="Has yet to occur"/>
    <d v="2021-07-06T07:00:00"/>
    <n v="0"/>
    <n v="0"/>
    <n v="0"/>
    <n v="0"/>
    <n v="0"/>
    <n v="0"/>
    <n v="0"/>
    <n v="0"/>
    <n v="0"/>
    <n v="0"/>
    <n v="0"/>
    <s v=""/>
    <s v=""/>
    <n v="0"/>
    <s v=""/>
    <x v="0"/>
    <n v="0"/>
    <n v="0"/>
    <s v=""/>
    <s v="3572 - AMPHETAMINE - POSSESS"/>
    <s v=""/>
    <n v="1"/>
  </r>
  <r>
    <x v="0"/>
    <s v="Approved"/>
    <s v="NS/PS/BS"/>
    <x v="0"/>
    <x v="17"/>
    <x v="9"/>
    <s v="Detroit"/>
    <s v="Has yet to occur"/>
    <d v="2021-06-17T10:32:06"/>
    <n v="0"/>
    <n v="0"/>
    <n v="0"/>
    <n v="0"/>
    <n v="0"/>
    <n v="0"/>
    <n v="0"/>
    <n v="0"/>
    <n v="0"/>
    <n v="0"/>
    <n v="0"/>
    <s v=""/>
    <s v=""/>
    <n v="0"/>
    <s v=""/>
    <x v="1"/>
    <n v="1"/>
    <n v="0"/>
    <d v="2019-04-19T00:00:00"/>
    <s v="1199 - SEX ASSAULT"/>
    <s v="Convicted in Franklin County, OH Court of Common Pleas for Gross Sexual Imposition in violation of Section 2907.05 of the ORC and Attempted Gross Sexual Imposition in violation of Section 2923.02 as it relates to 2907.05 of the ORC."/>
    <n v="0"/>
  </r>
  <r>
    <x v="0"/>
    <s v="Approved"/>
    <s v="NS/PS/BS"/>
    <x v="2"/>
    <x v="4"/>
    <x v="24"/>
    <s v="San Diego"/>
    <s v="Has yet to occur"/>
    <d v="2021-06-08T00:00:00"/>
    <n v="0"/>
    <n v="0"/>
    <n v="0"/>
    <n v="0"/>
    <s v="CAL POE"/>
    <n v="0"/>
    <n v="0"/>
    <n v="0"/>
    <n v="0"/>
    <n v="0"/>
    <n v="0"/>
    <s v=""/>
    <s v=""/>
    <n v="0"/>
    <s v=""/>
    <x v="1"/>
    <n v="1"/>
    <n v="0"/>
    <d v="2019-08-16T00:00:00"/>
    <s v="7099 - CRIMES AGAINST PERSON SEE MIS"/>
    <s v="THREATEN CRIME WITH INTENT TO TERRORIZE"/>
    <n v="0"/>
  </r>
  <r>
    <x v="0"/>
    <s v="Approved"/>
    <s v="Other Priority"/>
    <x v="0"/>
    <x v="2"/>
    <x v="0"/>
    <s v="Atlanta"/>
    <s v="Has yet to occur"/>
    <d v="2021-06-08T10:38:23"/>
    <n v="0"/>
    <n v="0"/>
    <n v="0"/>
    <n v="0"/>
    <n v="0"/>
    <n v="0"/>
    <n v="0"/>
    <n v="0"/>
    <n v="0"/>
    <n v="0"/>
    <n v="0"/>
    <s v=""/>
    <s v=""/>
    <n v="0"/>
    <s v=""/>
    <x v="0"/>
    <n v="0"/>
    <n v="0"/>
    <s v=""/>
    <s v=""/>
    <s v=""/>
    <n v="1"/>
  </r>
  <r>
    <x v="0"/>
    <s v="Approved"/>
    <s v="Other Priority"/>
    <x v="0"/>
    <x v="17"/>
    <x v="5"/>
    <s v="Detroit"/>
    <s v="Has yet to occur"/>
    <d v="2021-06-11T00:00:00"/>
    <n v="0"/>
    <n v="0"/>
    <n v="0"/>
    <n v="0"/>
    <n v="0"/>
    <n v="0"/>
    <n v="0"/>
    <n v="0"/>
    <n v="0"/>
    <n v="0"/>
    <n v="0"/>
    <s v=""/>
    <s v=""/>
    <n v="0"/>
    <s v=""/>
    <x v="0"/>
    <n v="0"/>
    <n v="0"/>
    <s v=""/>
    <s v="5404 - DRIVING UNDER INFLUENCE ALCOHOL"/>
    <s v=""/>
    <n v="1"/>
  </r>
  <r>
    <x v="0"/>
    <s v="Approved"/>
    <s v="NS/PS/BS"/>
    <x v="2"/>
    <x v="3"/>
    <x v="7"/>
    <s v="Salt Lake City"/>
    <s v="Has yet to occur"/>
    <d v="2021-06-17T10:35:39"/>
    <n v="0"/>
    <n v="0"/>
    <n v="0"/>
    <n v="0"/>
    <s v="IAO charter"/>
    <n v="0"/>
    <n v="0"/>
    <n v="0"/>
    <n v="0"/>
    <n v="0"/>
    <n v="0"/>
    <s v=""/>
    <s v=""/>
    <n v="0"/>
    <s v=""/>
    <x v="1"/>
    <n v="1"/>
    <n v="0"/>
    <d v="2010-01-16T00:00:00"/>
    <s v="999 - HOMICIDE"/>
    <s v="05/16/2012, AVILES was prosecuted in the District Court, Clark County, Nevada for second degree murder he was convicted and was sentenced to 120 months to 300 months in the NDOC, with 850 days credit for time served."/>
    <n v="0"/>
  </r>
  <r>
    <x v="0"/>
    <s v="Approved"/>
    <s v="Other Priority"/>
    <x v="0"/>
    <x v="22"/>
    <x v="0"/>
    <s v="Newark"/>
    <s v="Has yet to occur"/>
    <d v="2021-06-08T11:00:00"/>
    <n v="0"/>
    <n v="0"/>
    <n v="0"/>
    <n v="0"/>
    <n v="0"/>
    <n v="0"/>
    <n v="0"/>
    <n v="0"/>
    <n v="0"/>
    <n v="0"/>
    <n v="0"/>
    <s v=""/>
    <s v=""/>
    <n v="0"/>
    <s v=""/>
    <x v="0"/>
    <n v="0"/>
    <n v="0"/>
    <s v=""/>
    <s v=""/>
    <s v=""/>
    <n v="1"/>
  </r>
  <r>
    <x v="0"/>
    <s v="Approved"/>
    <s v="Other Priority"/>
    <x v="0"/>
    <x v="20"/>
    <x v="9"/>
    <s v="Baltimore"/>
    <s v="Has yet to occur"/>
    <d v="2021-07-15T06:00:00"/>
    <n v="1"/>
    <n v="0"/>
    <n v="1"/>
    <n v="0"/>
    <n v="0"/>
    <n v="0"/>
    <n v="0"/>
    <n v="0"/>
    <n v="0"/>
    <n v="0"/>
    <n v="0"/>
    <s v=""/>
    <s v=""/>
    <n v="0"/>
    <s v=""/>
    <x v="0"/>
    <n v="0"/>
    <n v="0"/>
    <s v=""/>
    <s v="1198 - RAPE"/>
    <s v=""/>
    <n v="1"/>
  </r>
  <r>
    <x v="0"/>
    <s v="Approved"/>
    <s v="Other Priority"/>
    <x v="0"/>
    <x v="18"/>
    <x v="6"/>
    <s v="San Francisco"/>
    <s v="Has yet to occur"/>
    <d v="2021-06-08T10:06:42"/>
    <n v="0"/>
    <n v="0"/>
    <n v="1"/>
    <n v="0"/>
    <n v="0"/>
    <n v="0"/>
    <n v="0"/>
    <n v="0"/>
    <n v="0"/>
    <n v="0"/>
    <n v="0"/>
    <s v=""/>
    <s v=""/>
    <n v="0"/>
    <s v=""/>
    <x v="0"/>
    <n v="0"/>
    <n v="0"/>
    <s v=""/>
    <s v="3601 - SEX OFFENSE - AGAINST CHILD-FONDLING"/>
    <s v=""/>
    <n v="1"/>
  </r>
  <r>
    <x v="0"/>
    <s v="Approved"/>
    <s v="NS/PS/BS"/>
    <x v="2"/>
    <x v="7"/>
    <x v="0"/>
    <s v="New Orleans"/>
    <s v="Has yet to occur"/>
    <d v="2021-06-30T00:00:00"/>
    <n v="0"/>
    <n v="0"/>
    <n v="0"/>
    <n v="0"/>
    <s v="ICE Air Operations or Commercial Operations"/>
    <n v="0"/>
    <n v="0"/>
    <n v="0"/>
    <n v="0"/>
    <n v="1"/>
    <n v="1"/>
    <d v="2021-02-21T00:00:00"/>
    <s v="Eagle Pass, TX"/>
    <n v="0"/>
    <s v=""/>
    <x v="0"/>
    <n v="0"/>
    <n v="0"/>
    <s v=""/>
    <s v=""/>
    <s v=""/>
    <n v="0"/>
  </r>
  <r>
    <x v="0"/>
    <s v="Approved"/>
    <s v="NS/PS/BS"/>
    <x v="0"/>
    <x v="10"/>
    <x v="3"/>
    <s v="El Paso"/>
    <s v="Has yet to occur"/>
    <d v="2021-07-29T10:00:00"/>
    <n v="0"/>
    <n v="0"/>
    <n v="0"/>
    <n v="0"/>
    <n v="0"/>
    <n v="0"/>
    <n v="0"/>
    <n v="0"/>
    <n v="0"/>
    <n v="0"/>
    <n v="0"/>
    <s v=""/>
    <s v=""/>
    <n v="0"/>
    <s v=""/>
    <x v="1"/>
    <n v="1"/>
    <n v="0"/>
    <d v="2015-03-13T00:00:00"/>
    <s v="3510 - HEROIN - SELL"/>
    <s v="Conspiracy to possess with intent to distribute, and to distribute 1,000 grams or more of heroin"/>
    <n v="0"/>
  </r>
  <r>
    <x v="0"/>
    <s v="Approved"/>
    <s v="Other Priority"/>
    <x v="2"/>
    <x v="5"/>
    <x v="4"/>
    <s v="Denver"/>
    <s v="Has Occurred"/>
    <d v="2020-11-18T00:00:00"/>
    <n v="0"/>
    <n v="0"/>
    <n v="0"/>
    <n v="0"/>
    <s v="Federal Corrections Institution in Dublin, CA release"/>
    <n v="0"/>
    <n v="0"/>
    <n v="0"/>
    <n v="0"/>
    <n v="0"/>
    <n v="0"/>
    <s v=""/>
    <s v=""/>
    <n v="0"/>
    <s v=""/>
    <x v="0"/>
    <n v="0"/>
    <n v="0"/>
    <s v=""/>
    <s v="2605 - FRAUD - ILLEG USE CREDIT CARDS"/>
    <s v=""/>
    <n v="1"/>
  </r>
  <r>
    <x v="0"/>
    <s v="Approved"/>
    <s v="NS/PS/BS"/>
    <x v="2"/>
    <x v="6"/>
    <x v="0"/>
    <s v="San Antonio"/>
    <s v="Has yet to occur"/>
    <d v="2021-06-15T00:00:00"/>
    <n v="0"/>
    <n v="0"/>
    <n v="0"/>
    <n v="0"/>
    <s v="IAO Removal Flight"/>
    <n v="0"/>
    <n v="0"/>
    <n v="0"/>
    <n v="0"/>
    <n v="1"/>
    <n v="1"/>
    <d v="2021-05-08T00:00:00"/>
    <s v="Laredo, Texas"/>
    <n v="0"/>
    <s v=""/>
    <x v="0"/>
    <n v="0"/>
    <n v="0"/>
    <s v=""/>
    <s v=""/>
    <s v=""/>
    <n v="0"/>
  </r>
  <r>
    <x v="0"/>
    <s v="Approved"/>
    <s v="NS/PS/BS"/>
    <x v="2"/>
    <x v="6"/>
    <x v="3"/>
    <s v="San Antonio"/>
    <s v="Has Occurred"/>
    <d v="2021-06-08T08:30:00"/>
    <n v="0"/>
    <n v="0"/>
    <n v="0"/>
    <n v="0"/>
    <n v="0"/>
    <n v="0"/>
    <n v="0"/>
    <n v="0"/>
    <n v="0"/>
    <n v="0"/>
    <n v="0"/>
    <s v=""/>
    <s v=""/>
    <n v="0"/>
    <s v=""/>
    <x v="1"/>
    <n v="1"/>
    <n v="0"/>
    <d v="2019-02-03T00:00:00"/>
    <s v="3530 - COCAINE - SELL"/>
    <s v="CONSPIRACY TO POSSESS WITH INTENT TO DISTRIBUTE COCAINE"/>
    <n v="0"/>
  </r>
  <r>
    <x v="0"/>
    <s v="Approved"/>
    <s v="NS/PS/BS"/>
    <x v="1"/>
    <x v="21"/>
    <x v="13"/>
    <s v="Washington"/>
    <s v=""/>
    <s v=""/>
    <n v="0"/>
    <n v="0"/>
    <n v="0"/>
    <n v="0"/>
    <n v="0"/>
    <n v="0"/>
    <n v="0"/>
    <n v="0"/>
    <n v="0"/>
    <n v="0"/>
    <n v="0"/>
    <s v=""/>
    <s v=""/>
    <n v="0"/>
    <s v=""/>
    <x v="1"/>
    <n v="1"/>
    <n v="0"/>
    <d v="2008-11-14T00:00:00"/>
    <s v="2589 - FORGERY"/>
    <s v="TEO was, on 11/14/2008, convicted in the Arlington County Circuit Court on three counts of the Forgery, in violation of VA code 18.2-168, a felony, for which he was sentenced to a term of 4 years’ incarceration on each count."/>
    <n v="0"/>
  </r>
  <r>
    <x v="0"/>
    <s v="Approved"/>
    <s v="Other Priority"/>
    <x v="2"/>
    <x v="14"/>
    <x v="5"/>
    <s v="Boston"/>
    <s v="Has Occurred"/>
    <d v="2020-10-15T00:00:00"/>
    <n v="1"/>
    <n v="0"/>
    <n v="0"/>
    <n v="0"/>
    <n v="0"/>
    <n v="0"/>
    <n v="0"/>
    <n v="0"/>
    <n v="0"/>
    <n v="0"/>
    <n v="0"/>
    <s v=""/>
    <s v=""/>
    <n v="0"/>
    <s v=""/>
    <x v="0"/>
    <n v="0"/>
    <n v="0"/>
    <s v=""/>
    <s v="5404 - DRIVING UNDER INFLUENCE ALCOHOL"/>
    <s v=""/>
    <n v="1"/>
  </r>
  <r>
    <x v="0"/>
    <s v="Approved"/>
    <s v="Other Priority"/>
    <x v="0"/>
    <x v="20"/>
    <x v="6"/>
    <s v="Baltimore"/>
    <s v="Has yet to occur"/>
    <d v="2021-06-08T09:58:10"/>
    <n v="0"/>
    <n v="0"/>
    <n v="1"/>
    <n v="0"/>
    <n v="0"/>
    <n v="0"/>
    <n v="0"/>
    <n v="0"/>
    <n v="0"/>
    <n v="0"/>
    <n v="0"/>
    <s v=""/>
    <s v=""/>
    <n v="0"/>
    <s v=""/>
    <x v="0"/>
    <n v="0"/>
    <n v="0"/>
    <s v=""/>
    <s v="3699 - SEX OFFENSE"/>
    <s v=""/>
    <n v="1"/>
  </r>
  <r>
    <x v="0"/>
    <s v="Approved"/>
    <s v="NS/PS/BS"/>
    <x v="1"/>
    <x v="6"/>
    <x v="10"/>
    <s v="San Antonio"/>
    <s v=""/>
    <s v=""/>
    <n v="0"/>
    <n v="0"/>
    <n v="0"/>
    <n v="0"/>
    <n v="0"/>
    <n v="0"/>
    <n v="0"/>
    <n v="0"/>
    <n v="0"/>
    <n v="0"/>
    <n v="0"/>
    <s v=""/>
    <s v=""/>
    <n v="0"/>
    <s v=""/>
    <x v="1"/>
    <n v="1"/>
    <n v="0"/>
    <d v="2017-05-23T00:00:00"/>
    <s v="303 - SMUGGLING ALIENS"/>
    <s v="8 USC 1324(a)(1)(A)(ii), 1324(a)(1)(v)(1) and 1324(a)(1)(B)(i)"/>
    <n v="0"/>
  </r>
  <r>
    <x v="0"/>
    <s v="Approved"/>
    <s v="Other Priority"/>
    <x v="1"/>
    <x v="1"/>
    <x v="0"/>
    <s v="Dallas"/>
    <s v=""/>
    <s v=""/>
    <n v="0"/>
    <n v="0"/>
    <n v="0"/>
    <n v="0"/>
    <n v="0"/>
    <n v="0"/>
    <n v="0"/>
    <n v="0"/>
    <n v="0"/>
    <n v="0"/>
    <n v="0"/>
    <s v=""/>
    <s v=""/>
    <n v="0"/>
    <s v=""/>
    <x v="0"/>
    <n v="0"/>
    <n v="0"/>
    <s v=""/>
    <s v=""/>
    <s v=""/>
    <n v="1"/>
  </r>
  <r>
    <x v="0"/>
    <s v="Approved"/>
    <s v="NS/PS/BS"/>
    <x v="2"/>
    <x v="10"/>
    <x v="0"/>
    <s v="El Paso"/>
    <s v="Has yet to occur"/>
    <d v="2021-06-20T10:00:00"/>
    <n v="0"/>
    <n v="0"/>
    <n v="0"/>
    <n v="0"/>
    <s v="Otero County Processing Center"/>
    <n v="0"/>
    <n v="0"/>
    <n v="0"/>
    <n v="0"/>
    <n v="1"/>
    <n v="1"/>
    <d v="2021-03-27T00:00:00"/>
    <s v="El Paso, TX"/>
    <n v="0"/>
    <s v=""/>
    <x v="0"/>
    <n v="0"/>
    <n v="0"/>
    <s v=""/>
    <s v=""/>
    <s v=""/>
    <n v="0"/>
  </r>
  <r>
    <x v="0"/>
    <s v="Approved"/>
    <s v="NS/PS/BS"/>
    <x v="2"/>
    <x v="3"/>
    <x v="1"/>
    <s v="Salt Lake City"/>
    <s v="Has yet to occur"/>
    <d v="2021-06-17T09:53:24"/>
    <n v="0"/>
    <n v="0"/>
    <n v="0"/>
    <n v="0"/>
    <s v="IAO charter"/>
    <n v="0"/>
    <n v="0"/>
    <n v="0"/>
    <n v="0"/>
    <n v="0"/>
    <n v="0"/>
    <s v=""/>
    <s v=""/>
    <n v="0"/>
    <s v=""/>
    <x v="1"/>
    <n v="1"/>
    <n v="0"/>
    <d v="2019-08-27T00:00:00"/>
    <s v="1399 - ASSAULT"/>
    <s v="08/27/2019, AGUILAR-Rodriguez was prosecuted in the 8th District Court at Clark County, NV, for battery with substantial bodily harm, and he was convicted and sentenced to 24 to 60 months in the custody of the Nevada Department of Corrections."/>
    <n v="0"/>
  </r>
  <r>
    <x v="0"/>
    <s v="Approved"/>
    <s v="NS/PS/BS"/>
    <x v="2"/>
    <x v="6"/>
    <x v="0"/>
    <s v="San Antonio"/>
    <s v="Has yet to occur"/>
    <d v="2021-06-24T00:00:00"/>
    <n v="0"/>
    <n v="0"/>
    <n v="0"/>
    <n v="0"/>
    <s v="ICE CHARTER MISSION"/>
    <n v="0"/>
    <n v="0"/>
    <n v="0"/>
    <n v="0"/>
    <n v="1"/>
    <n v="1"/>
    <d v="2021-05-13T00:00:00"/>
    <s v="Laredo, Texas."/>
    <n v="0"/>
    <s v=""/>
    <x v="0"/>
    <n v="0"/>
    <n v="0"/>
    <s v=""/>
    <s v=""/>
    <s v=""/>
    <n v="0"/>
  </r>
  <r>
    <x v="0"/>
    <s v="Under Review"/>
    <s v="Other Priority"/>
    <x v="2"/>
    <x v="13"/>
    <x v="5"/>
    <s v="Houston"/>
    <s v="Has yet to occur"/>
    <d v="2021-06-09T04:00:00"/>
    <n v="0"/>
    <n v="0"/>
    <n v="0"/>
    <n v="0"/>
    <s v="REMOVAL"/>
    <n v="0"/>
    <n v="0"/>
    <n v="0"/>
    <n v="0"/>
    <n v="0"/>
    <n v="0"/>
    <s v=""/>
    <s v=""/>
    <n v="0"/>
    <s v=""/>
    <x v="0"/>
    <n v="0"/>
    <n v="0"/>
    <s v=""/>
    <s v="5404 - DRIVING UNDER INFLUENCE ALCOHOL"/>
    <s v=""/>
    <n v="1"/>
  </r>
  <r>
    <x v="0"/>
    <s v="Approved"/>
    <s v="NS/PS/BS"/>
    <x v="0"/>
    <x v="10"/>
    <x v="3"/>
    <s v="El Paso"/>
    <s v="Has yet to occur"/>
    <d v="2021-07-07T00:00:00"/>
    <n v="0"/>
    <n v="0"/>
    <n v="0"/>
    <n v="0"/>
    <n v="0"/>
    <n v="0"/>
    <n v="0"/>
    <n v="0"/>
    <n v="0"/>
    <n v="0"/>
    <n v="0"/>
    <s v=""/>
    <s v=""/>
    <n v="0"/>
    <s v=""/>
    <x v="1"/>
    <n v="1"/>
    <n v="0"/>
    <d v="2018-06-06T00:00:00"/>
    <s v="3530 - COCAINE - SELL"/>
    <s v="Conspiracy to distribute five kilograms or more of cocaine"/>
    <n v="0"/>
  </r>
  <r>
    <x v="0"/>
    <s v="Approved"/>
    <s v="Other Priority"/>
    <x v="1"/>
    <x v="19"/>
    <x v="13"/>
    <s v="New York City"/>
    <s v=""/>
    <s v=""/>
    <n v="0"/>
    <n v="0"/>
    <n v="0"/>
    <n v="0"/>
    <n v="0"/>
    <n v="0"/>
    <n v="0"/>
    <n v="0"/>
    <n v="0"/>
    <n v="0"/>
    <n v="0"/>
    <s v=""/>
    <s v=""/>
    <n v="0"/>
    <s v=""/>
    <x v="0"/>
    <n v="0"/>
    <n v="0"/>
    <s v=""/>
    <s v="2506 - POSSESS FORGED - SEE MIS"/>
    <s v=""/>
    <n v="1"/>
  </r>
  <r>
    <x v="0"/>
    <s v="Approved"/>
    <s v="NS/PS/BS"/>
    <x v="0"/>
    <x v="19"/>
    <x v="0"/>
    <s v="New York City"/>
    <s v="Has yet to occur"/>
    <d v="2021-06-08T09:34:46"/>
    <n v="0"/>
    <n v="0"/>
    <n v="0"/>
    <n v="0"/>
    <s v="ORR Children's Home of Poughkeepsie"/>
    <n v="0"/>
    <n v="0"/>
    <n v="0"/>
    <n v="0"/>
    <n v="1"/>
    <n v="1"/>
    <d v="2021-03-29T00:00:00"/>
    <s v="Laredo, TX"/>
    <n v="0"/>
    <s v=""/>
    <x v="0"/>
    <n v="0"/>
    <n v="0"/>
    <s v=""/>
    <s v=""/>
    <s v=""/>
    <n v="0"/>
  </r>
  <r>
    <x v="0"/>
    <s v="Approved"/>
    <s v="Other Priority"/>
    <x v="1"/>
    <x v="21"/>
    <x v="1"/>
    <s v="Washington"/>
    <s v=""/>
    <s v=""/>
    <n v="0"/>
    <n v="0"/>
    <n v="0"/>
    <n v="0"/>
    <n v="0"/>
    <n v="0"/>
    <n v="0"/>
    <n v="0"/>
    <n v="0"/>
    <n v="0"/>
    <n v="0"/>
    <s v=""/>
    <s v=""/>
    <n v="0"/>
    <s v=""/>
    <x v="0"/>
    <n v="0"/>
    <n v="0"/>
    <s v=""/>
    <s v="1399 - ASSAULT"/>
    <s v=""/>
    <n v="1"/>
  </r>
  <r>
    <x v="0"/>
    <s v="Approved"/>
    <s v="NS/PS/BS"/>
    <x v="2"/>
    <x v="6"/>
    <x v="10"/>
    <s v="San Antonio"/>
    <s v="Has yet to occur"/>
    <d v="2021-06-08T00:00:00"/>
    <n v="0"/>
    <n v="0"/>
    <n v="0"/>
    <n v="0"/>
    <s v="Laredo ,Texas POE"/>
    <n v="0"/>
    <n v="0"/>
    <n v="0"/>
    <n v="0"/>
    <n v="0"/>
    <n v="0"/>
    <s v=""/>
    <s v=""/>
    <n v="0"/>
    <s v=""/>
    <x v="1"/>
    <n v="1"/>
    <n v="0"/>
    <d v="2021-04-05T00:00:00"/>
    <s v="303 - SMUGGLING ALIENS"/>
    <s v="Conspiracy to Transport Illegal Aliens"/>
    <n v="0"/>
  </r>
  <r>
    <x v="0"/>
    <s v="Approved"/>
    <s v="Other Priority"/>
    <x v="1"/>
    <x v="9"/>
    <x v="5"/>
    <s v="Miami"/>
    <s v=""/>
    <s v=""/>
    <n v="0"/>
    <n v="0"/>
    <n v="0"/>
    <n v="0"/>
    <n v="0"/>
    <n v="0"/>
    <n v="0"/>
    <n v="0"/>
    <n v="0"/>
    <n v="0"/>
    <n v="0"/>
    <s v=""/>
    <s v=""/>
    <n v="0"/>
    <s v=""/>
    <x v="0"/>
    <n v="0"/>
    <n v="0"/>
    <s v=""/>
    <s v="5404 - DRIVING UNDER INFLUENCE ALCOHOL"/>
    <s v=""/>
    <n v="1"/>
  </r>
  <r>
    <x v="0"/>
    <s v="Approved"/>
    <s v="Other Priority"/>
    <x v="1"/>
    <x v="13"/>
    <x v="5"/>
    <s v="Houston"/>
    <s v=""/>
    <s v=""/>
    <n v="0"/>
    <n v="0"/>
    <n v="0"/>
    <n v="0"/>
    <n v="0"/>
    <n v="0"/>
    <n v="0"/>
    <n v="0"/>
    <n v="0"/>
    <n v="0"/>
    <n v="0"/>
    <s v=""/>
    <s v=""/>
    <n v="0"/>
    <s v=""/>
    <x v="0"/>
    <n v="0"/>
    <n v="0"/>
    <s v=""/>
    <s v="5404 - DRIVING UNDER INFLUENCE ALCOHOL"/>
    <s v=""/>
    <n v="1"/>
  </r>
  <r>
    <x v="0"/>
    <s v="Approved"/>
    <s v="NS/PS/BS"/>
    <x v="0"/>
    <x v="3"/>
    <x v="10"/>
    <s v="Salt Lake City"/>
    <s v="Has Occurred"/>
    <d v="2021-06-09T09:15:48"/>
    <n v="0"/>
    <n v="0"/>
    <n v="0"/>
    <n v="0"/>
    <n v="0"/>
    <n v="0"/>
    <n v="0"/>
    <n v="0"/>
    <n v="0"/>
    <n v="0"/>
    <n v="0"/>
    <s v=""/>
    <s v=""/>
    <n v="0"/>
    <s v=""/>
    <x v="1"/>
    <n v="1"/>
    <n v="0"/>
    <d v="2000-12-11T00:00:00"/>
    <s v="303 - SMUGGLING ALIENS"/>
    <s v="the U.S. District Court, Southern District of California, convicted CARDENAS for Title 8 U.S.C. 1324(a)(2)(B)(iii), Bringing in Illegal Aliens Without Presentation and sentenced him to 24 months imprisonment."/>
    <n v="0"/>
  </r>
  <r>
    <x v="0"/>
    <s v="Approved"/>
    <s v="Other Priority"/>
    <x v="0"/>
    <x v="3"/>
    <x v="3"/>
    <s v="Salt Lake City"/>
    <s v="Has yet to occur"/>
    <d v="2021-06-08T09:06:19"/>
    <n v="0"/>
    <n v="0"/>
    <n v="0"/>
    <n v="0"/>
    <n v="0"/>
    <n v="0"/>
    <n v="0"/>
    <n v="0"/>
    <n v="0"/>
    <n v="0"/>
    <n v="0"/>
    <s v=""/>
    <s v=""/>
    <n v="0"/>
    <s v=""/>
    <x v="0"/>
    <n v="0"/>
    <n v="0"/>
    <s v=""/>
    <s v="3530 - COCAINE - SELL"/>
    <s v=""/>
    <n v="1"/>
  </r>
  <r>
    <x v="0"/>
    <s v="Approved"/>
    <s v="Other Priority"/>
    <x v="0"/>
    <x v="20"/>
    <x v="3"/>
    <s v="Baltimore"/>
    <s v="Has yet to occur"/>
    <d v="2021-06-09T09:03:47"/>
    <n v="0"/>
    <n v="0"/>
    <n v="0"/>
    <n v="0"/>
    <n v="0"/>
    <n v="0"/>
    <n v="0"/>
    <n v="0"/>
    <n v="0"/>
    <n v="0"/>
    <n v="0"/>
    <s v=""/>
    <s v=""/>
    <n v="0"/>
    <s v=""/>
    <x v="0"/>
    <n v="0"/>
    <n v="0"/>
    <s v=""/>
    <s v="3561 - MARIJUANA - SMUGGL"/>
    <s v=""/>
    <n v="1"/>
  </r>
  <r>
    <x v="0"/>
    <s v="Approved"/>
    <s v="NS/PS/BS"/>
    <x v="2"/>
    <x v="6"/>
    <x v="0"/>
    <s v="San Antonio"/>
    <s v="Has yet to occur"/>
    <d v="2021-06-22T00:00:00"/>
    <n v="0"/>
    <n v="0"/>
    <n v="0"/>
    <n v="0"/>
    <s v="Removal"/>
    <n v="0"/>
    <n v="0"/>
    <n v="0"/>
    <n v="0"/>
    <n v="1"/>
    <n v="1"/>
    <d v="2021-04-22T00:00:00"/>
    <s v="Rio Grande City, Texas"/>
    <n v="0"/>
    <s v=""/>
    <x v="0"/>
    <n v="0"/>
    <n v="0"/>
    <s v=""/>
    <s v=""/>
    <s v=""/>
    <n v="0"/>
  </r>
  <r>
    <x v="0"/>
    <s v="Approved"/>
    <s v="NS/PS/BS"/>
    <x v="1"/>
    <x v="16"/>
    <x v="3"/>
    <s v="Saint Paul"/>
    <s v=""/>
    <s v=""/>
    <n v="0"/>
    <n v="0"/>
    <n v="0"/>
    <n v="0"/>
    <n v="0"/>
    <n v="0"/>
    <n v="0"/>
    <n v="0"/>
    <n v="0"/>
    <n v="0"/>
    <n v="0"/>
    <s v=""/>
    <s v=""/>
    <n v="0"/>
    <s v=""/>
    <x v="1"/>
    <n v="1"/>
    <n v="0"/>
    <d v="2019-10-25T00:00:00"/>
    <s v="3530 - COCAINE - SELL"/>
    <s v="Conspiracy to Distribute and Possess with Intent to Distribute and Possess with Intent to Distribute Five Kilograms or More of Cocaine on Board and Aircraft"/>
    <n v="0"/>
  </r>
  <r>
    <x v="0"/>
    <s v="Approved"/>
    <s v="NS/PS/BS"/>
    <x v="0"/>
    <x v="2"/>
    <x v="3"/>
    <s v="Atlanta"/>
    <s v="Has yet to occur"/>
    <d v="2021-06-10T09:00:00"/>
    <n v="0"/>
    <n v="0"/>
    <n v="0"/>
    <n v="0"/>
    <n v="0"/>
    <n v="0"/>
    <n v="0"/>
    <n v="0"/>
    <n v="0"/>
    <n v="0"/>
    <n v="0"/>
    <s v=""/>
    <s v=""/>
    <n v="0"/>
    <s v=""/>
    <x v="1"/>
    <n v="1"/>
    <n v="0"/>
    <d v="2016-07-22T00:00:00"/>
    <s v="3599 - DANGEROUS DRUGS"/>
    <s v="On July 22, 2016, the United States District Court, Southern District of Florida, Fort Lauderdale Division, convicted TORRES, based upon a guilty plea, of Conspiracy to Possess with Intent to Distribute 500 Grams or More of Methamphetamine, for which he r"/>
    <n v="0"/>
  </r>
  <r>
    <x v="0"/>
    <s v="Approved"/>
    <s v="Other Priority"/>
    <x v="1"/>
    <x v="9"/>
    <x v="0"/>
    <s v="Miami"/>
    <s v=""/>
    <s v=""/>
    <n v="0"/>
    <n v="0"/>
    <n v="0"/>
    <n v="0"/>
    <n v="0"/>
    <n v="0"/>
    <n v="0"/>
    <n v="0"/>
    <n v="0"/>
    <n v="0"/>
    <n v="0"/>
    <s v=""/>
    <s v=""/>
    <n v="0"/>
    <s v=""/>
    <x v="0"/>
    <n v="0"/>
    <n v="0"/>
    <s v=""/>
    <s v=""/>
    <s v=""/>
    <n v="1"/>
  </r>
  <r>
    <x v="0"/>
    <s v="Approved"/>
    <s v="NS/PS/BS"/>
    <x v="2"/>
    <x v="6"/>
    <x v="0"/>
    <s v="San Antonio"/>
    <s v="Has yet to occur"/>
    <d v="2021-06-24T00:00:00"/>
    <n v="0"/>
    <n v="0"/>
    <n v="0"/>
    <n v="0"/>
    <s v="Removal"/>
    <n v="0"/>
    <n v="0"/>
    <n v="0"/>
    <n v="0"/>
    <n v="1"/>
    <n v="1"/>
    <d v="2021-04-16T00:00:00"/>
    <s v="Rio Grande City, TX"/>
    <n v="0"/>
    <s v=""/>
    <x v="0"/>
    <n v="0"/>
    <n v="0"/>
    <s v=""/>
    <s v=""/>
    <s v=""/>
    <n v="0"/>
  </r>
  <r>
    <x v="0"/>
    <s v="Approved"/>
    <s v="NS/PS/BS"/>
    <x v="2"/>
    <x v="6"/>
    <x v="0"/>
    <s v="San Antonio"/>
    <s v="Has yet to occur"/>
    <d v="2021-06-22T00:00:00"/>
    <n v="0"/>
    <n v="0"/>
    <n v="0"/>
    <n v="0"/>
    <s v="Removal"/>
    <n v="0"/>
    <n v="0"/>
    <n v="0"/>
    <n v="0"/>
    <n v="1"/>
    <n v="1"/>
    <d v="2021-04-12T00:00:00"/>
    <s v="Hidalgo, Texas"/>
    <n v="0"/>
    <s v=""/>
    <x v="0"/>
    <n v="0"/>
    <n v="0"/>
    <s v=""/>
    <s v=""/>
    <s v=""/>
    <n v="0"/>
  </r>
  <r>
    <x v="0"/>
    <s v="Under Review"/>
    <s v="NS/PS/BS"/>
    <x v="0"/>
    <x v="8"/>
    <x v="20"/>
    <s v="Philadelphia"/>
    <s v="Has yet to occur"/>
    <d v="2021-07-31T12:00:00"/>
    <n v="0"/>
    <n v="0"/>
    <n v="0"/>
    <n v="0"/>
    <n v="0"/>
    <n v="0"/>
    <n v="0"/>
    <n v="0"/>
    <n v="0"/>
    <n v="0"/>
    <n v="0"/>
    <s v=""/>
    <s v=""/>
    <n v="0"/>
    <s v=""/>
    <x v="1"/>
    <n v="1"/>
    <n v="0"/>
    <d v="2011-12-05T00:00:00"/>
    <s v="2899 - STOLEN PROPERTY"/>
    <s v="Theft by Unlawful Taking"/>
    <n v="0"/>
  </r>
  <r>
    <x v="0"/>
    <s v="Approved"/>
    <s v="Other Priority"/>
    <x v="1"/>
    <x v="17"/>
    <x v="0"/>
    <s v="Detroit"/>
    <s v=""/>
    <s v=""/>
    <n v="0"/>
    <n v="0"/>
    <n v="0"/>
    <n v="0"/>
    <n v="0"/>
    <n v="0"/>
    <n v="0"/>
    <n v="0"/>
    <n v="0"/>
    <n v="0"/>
    <n v="0"/>
    <s v=""/>
    <s v=""/>
    <n v="0"/>
    <s v=""/>
    <x v="0"/>
    <n v="0"/>
    <n v="0"/>
    <s v=""/>
    <s v=""/>
    <s v=""/>
    <n v="1"/>
  </r>
  <r>
    <x v="0"/>
    <s v="Approved"/>
    <s v="Other Priority"/>
    <x v="0"/>
    <x v="7"/>
    <x v="2"/>
    <s v="New Orleans"/>
    <s v="Has yet to occur"/>
    <d v="2021-06-21T08:38:20"/>
    <n v="1"/>
    <n v="0"/>
    <n v="0"/>
    <n v="0"/>
    <n v="0"/>
    <n v="0"/>
    <n v="0"/>
    <n v="0"/>
    <n v="0"/>
    <n v="0"/>
    <n v="0"/>
    <s v=""/>
    <s v=""/>
    <n v="0"/>
    <s v=""/>
    <x v="0"/>
    <n v="0"/>
    <n v="0"/>
    <s v=""/>
    <s v="3899 - FAMILY OFFENSE"/>
    <s v=""/>
    <n v="1"/>
  </r>
  <r>
    <x v="0"/>
    <s v="Approved"/>
    <s v="NS/PS/BS"/>
    <x v="0"/>
    <x v="4"/>
    <x v="11"/>
    <s v="San Diego"/>
    <s v="Has yet to occur"/>
    <d v="2021-06-09T08:21:18"/>
    <n v="1"/>
    <n v="0"/>
    <n v="1"/>
    <n v="0"/>
    <n v="0"/>
    <n v="0"/>
    <n v="0"/>
    <n v="0"/>
    <n v="0"/>
    <n v="0"/>
    <n v="0"/>
    <s v=""/>
    <s v=""/>
    <n v="0"/>
    <s v=""/>
    <x v="1"/>
    <n v="1"/>
    <n v="0"/>
    <d v="1997-09-18T00:00:00"/>
    <s v="5599 - HEALTH - SAFETY"/>
    <s v="HS11359: possession of marijuana for sale."/>
    <n v="0"/>
  </r>
  <r>
    <x v="0"/>
    <s v="Approved"/>
    <s v="Other Priority"/>
    <x v="1"/>
    <x v="16"/>
    <x v="3"/>
    <s v="Saint Paul"/>
    <s v=""/>
    <s v=""/>
    <n v="0"/>
    <n v="0"/>
    <n v="0"/>
    <n v="0"/>
    <n v="0"/>
    <n v="0"/>
    <n v="0"/>
    <n v="0"/>
    <n v="0"/>
    <n v="0"/>
    <n v="0"/>
    <s v=""/>
    <s v=""/>
    <n v="0"/>
    <s v=""/>
    <x v="0"/>
    <n v="0"/>
    <n v="0"/>
    <s v=""/>
    <s v="3562 - MARIJUANA - POSSESS"/>
    <s v=""/>
    <n v="1"/>
  </r>
  <r>
    <x v="0"/>
    <s v="Approved"/>
    <s v="NS/PS/BS"/>
    <x v="0"/>
    <x v="17"/>
    <x v="3"/>
    <s v="Detroit"/>
    <s v="Has yet to occur"/>
    <d v="2021-06-09T08:19:43"/>
    <n v="0"/>
    <n v="0"/>
    <n v="0"/>
    <n v="0"/>
    <n v="0"/>
    <n v="0"/>
    <n v="0"/>
    <n v="0"/>
    <n v="0"/>
    <n v="0"/>
    <n v="0"/>
    <s v=""/>
    <s v=""/>
    <n v="0"/>
    <s v=""/>
    <x v="1"/>
    <n v="1"/>
    <n v="0"/>
    <d v="2006-09-11T00:00:00"/>
    <s v="3533 - COCAINE"/>
    <s v="Trafficking in Cocaine 2925.03 ORC (8 year sentence)"/>
    <n v="0"/>
  </r>
  <r>
    <x v="0"/>
    <s v="Approved"/>
    <s v="Other Priority"/>
    <x v="1"/>
    <x v="1"/>
    <x v="0"/>
    <s v="Dallas"/>
    <s v=""/>
    <s v=""/>
    <n v="0"/>
    <n v="0"/>
    <n v="0"/>
    <n v="0"/>
    <n v="0"/>
    <n v="0"/>
    <n v="0"/>
    <n v="0"/>
    <n v="0"/>
    <n v="0"/>
    <n v="0"/>
    <s v=""/>
    <s v=""/>
    <n v="0"/>
    <s v=""/>
    <x v="0"/>
    <n v="0"/>
    <n v="0"/>
    <s v=""/>
    <s v=""/>
    <s v=""/>
    <n v="1"/>
  </r>
  <r>
    <x v="0"/>
    <s v="Approved"/>
    <s v="Other Priority"/>
    <x v="0"/>
    <x v="0"/>
    <x v="5"/>
    <s v="Chicago"/>
    <s v="Has yet to occur"/>
    <d v="2021-06-10T08:24:22"/>
    <n v="1"/>
    <n v="0"/>
    <n v="1"/>
    <n v="0"/>
    <n v="0"/>
    <n v="0"/>
    <n v="0"/>
    <n v="0"/>
    <n v="0"/>
    <n v="0"/>
    <n v="0"/>
    <s v=""/>
    <s v=""/>
    <n v="0"/>
    <s v=""/>
    <x v="0"/>
    <n v="0"/>
    <n v="0"/>
    <s v=""/>
    <s v="5499 - TRAFFIC OFFENSE"/>
    <s v=""/>
    <n v="1"/>
  </r>
  <r>
    <x v="0"/>
    <s v="Approved"/>
    <s v="Other Priority"/>
    <x v="1"/>
    <x v="19"/>
    <x v="0"/>
    <s v="New York City"/>
    <s v=""/>
    <s v=""/>
    <n v="0"/>
    <n v="0"/>
    <n v="0"/>
    <n v="0"/>
    <n v="0"/>
    <n v="0"/>
    <n v="0"/>
    <n v="0"/>
    <n v="0"/>
    <n v="0"/>
    <n v="0"/>
    <s v=""/>
    <s v=""/>
    <n v="0"/>
    <s v=""/>
    <x v="0"/>
    <n v="0"/>
    <n v="0"/>
    <s v=""/>
    <s v=""/>
    <s v=""/>
    <n v="1"/>
  </r>
  <r>
    <x v="0"/>
    <s v="Approved"/>
    <s v="NS/PS/BS"/>
    <x v="0"/>
    <x v="2"/>
    <x v="3"/>
    <s v="Atlanta"/>
    <s v="Has yet to occur"/>
    <d v="2021-08-24T00:00:00"/>
    <n v="0"/>
    <n v="0"/>
    <n v="0"/>
    <n v="0"/>
    <n v="0"/>
    <n v="0"/>
    <n v="0"/>
    <n v="0"/>
    <n v="0"/>
    <n v="0"/>
    <n v="0"/>
    <s v=""/>
    <s v=""/>
    <n v="0"/>
    <s v=""/>
    <x v="1"/>
    <n v="1"/>
    <n v="0"/>
    <d v="2018-01-26T00:00:00"/>
    <s v="3531 - COCAINE - SMUGGL"/>
    <s v="Conspiracy to Import Cocaine"/>
    <n v="0"/>
  </r>
  <r>
    <x v="0"/>
    <s v="Approved"/>
    <s v="NS/PS/BS"/>
    <x v="0"/>
    <x v="8"/>
    <x v="11"/>
    <s v="Philadelphia"/>
    <s v="Has yet to occur"/>
    <d v="2021-06-09T09:00:00"/>
    <n v="0"/>
    <n v="0"/>
    <n v="0"/>
    <n v="0"/>
    <n v="0"/>
    <n v="0"/>
    <n v="0"/>
    <n v="0"/>
    <n v="0"/>
    <n v="0"/>
    <n v="0"/>
    <s v=""/>
    <s v=""/>
    <n v="0"/>
    <s v=""/>
    <x v="1"/>
    <n v="1"/>
    <n v="0"/>
    <d v="2020-04-28T00:00:00"/>
    <s v="5503 - DRUGS - HEALTH OR SAFETY"/>
    <s v="On or about 4/28/2020, GALVES DE LA ROSA was convicted in the Court of Common Pleas of Monroe County, Pennsylvania of Delivery, or Possession With Intent to Manufacture or Deliver and sentenced to a term of imprisonment of 12 to 36 months."/>
    <n v="0"/>
  </r>
  <r>
    <x v="0"/>
    <s v="Approved"/>
    <s v="Other Priority"/>
    <x v="1"/>
    <x v="2"/>
    <x v="0"/>
    <s v="Atlanta"/>
    <s v=""/>
    <s v=""/>
    <n v="0"/>
    <n v="0"/>
    <n v="0"/>
    <n v="0"/>
    <n v="0"/>
    <n v="0"/>
    <n v="0"/>
    <n v="0"/>
    <n v="0"/>
    <n v="0"/>
    <n v="0"/>
    <s v=""/>
    <s v=""/>
    <n v="0"/>
    <s v=""/>
    <x v="0"/>
    <n v="0"/>
    <n v="0"/>
    <s v=""/>
    <s v=""/>
    <s v=""/>
    <n v="1"/>
  </r>
  <r>
    <x v="0"/>
    <s v="Approved"/>
    <s v="Other Priority"/>
    <x v="1"/>
    <x v="1"/>
    <x v="0"/>
    <s v="Dallas"/>
    <s v=""/>
    <s v=""/>
    <n v="0"/>
    <n v="0"/>
    <n v="0"/>
    <n v="0"/>
    <n v="0"/>
    <n v="0"/>
    <n v="0"/>
    <n v="0"/>
    <n v="0"/>
    <n v="0"/>
    <n v="0"/>
    <s v=""/>
    <s v=""/>
    <n v="0"/>
    <s v=""/>
    <x v="0"/>
    <n v="0"/>
    <n v="0"/>
    <s v=""/>
    <s v=""/>
    <s v=""/>
    <n v="1"/>
  </r>
  <r>
    <x v="0"/>
    <s v="Approved"/>
    <s v="Other Priority"/>
    <x v="1"/>
    <x v="9"/>
    <x v="0"/>
    <s v="Miami"/>
    <s v=""/>
    <s v=""/>
    <n v="0"/>
    <n v="0"/>
    <n v="0"/>
    <n v="0"/>
    <n v="0"/>
    <n v="0"/>
    <n v="0"/>
    <n v="0"/>
    <n v="0"/>
    <n v="0"/>
    <n v="0"/>
    <s v=""/>
    <s v=""/>
    <n v="0"/>
    <s v=""/>
    <x v="0"/>
    <n v="0"/>
    <n v="0"/>
    <s v=""/>
    <s v=""/>
    <s v=""/>
    <n v="1"/>
  </r>
  <r>
    <x v="0"/>
    <s v="Approved"/>
    <s v="NS/PS/BS"/>
    <x v="0"/>
    <x v="14"/>
    <x v="9"/>
    <s v="Boston"/>
    <s v="Has yet to occur"/>
    <d v="2021-07-30T10:00:00"/>
    <n v="0"/>
    <n v="0"/>
    <n v="0"/>
    <n v="0"/>
    <n v="0"/>
    <n v="0"/>
    <n v="0"/>
    <n v="0"/>
    <n v="0"/>
    <n v="0"/>
    <n v="0"/>
    <s v=""/>
    <s v=""/>
    <n v="0"/>
    <s v=""/>
    <x v="1"/>
    <n v="1"/>
    <n v="0"/>
    <d v="2019-11-25T00:00:00"/>
    <s v="1198 - RAPE"/>
    <s v="Convicted of rape of child."/>
    <n v="0"/>
  </r>
  <r>
    <x v="0"/>
    <s v="Approved"/>
    <s v="NS/PS/BS"/>
    <x v="1"/>
    <x v="25"/>
    <x v="1"/>
    <s v="San Francisco"/>
    <s v=""/>
    <s v=""/>
    <n v="0"/>
    <n v="0"/>
    <n v="0"/>
    <n v="0"/>
    <n v="0"/>
    <n v="0"/>
    <n v="0"/>
    <n v="0"/>
    <n v="0"/>
    <n v="0"/>
    <n v="0"/>
    <s v=""/>
    <s v=""/>
    <n v="0"/>
    <s v=""/>
    <x v="1"/>
    <n v="1"/>
    <n v="0"/>
    <d v="2016-09-02T00:00:00"/>
    <s v="1399 - ASSAULT"/>
    <s v="ADW WITH FORCE:POSSIBLE GBI (245(A)(4) PC, CONVICTED TO 3 YEARS IN PRISON"/>
    <n v="0"/>
  </r>
  <r>
    <x v="0"/>
    <s v="Approved"/>
    <s v="NS/PS/BS"/>
    <x v="1"/>
    <x v="1"/>
    <x v="0"/>
    <s v="Dallas"/>
    <s v=""/>
    <s v=""/>
    <n v="0"/>
    <n v="0"/>
    <n v="0"/>
    <n v="0"/>
    <n v="0"/>
    <n v="0"/>
    <n v="0"/>
    <n v="0"/>
    <n v="0"/>
    <n v="1"/>
    <n v="0"/>
    <s v=""/>
    <s v=""/>
    <n v="1"/>
    <s v="Subject claims to have illegally entered the US around El Paso, TX on or around May 25, 2021."/>
    <x v="0"/>
    <n v="0"/>
    <n v="0"/>
    <s v=""/>
    <s v=""/>
    <s v=""/>
    <n v="0"/>
  </r>
  <r>
    <x v="0"/>
    <s v="Approved"/>
    <s v="NS/PS/BS"/>
    <x v="1"/>
    <x v="1"/>
    <x v="0"/>
    <s v="Dallas"/>
    <s v=""/>
    <s v=""/>
    <n v="0"/>
    <n v="0"/>
    <n v="0"/>
    <n v="0"/>
    <n v="0"/>
    <n v="0"/>
    <n v="0"/>
    <n v="0"/>
    <n v="0"/>
    <n v="1"/>
    <n v="0"/>
    <s v=""/>
    <s v=""/>
    <n v="1"/>
    <s v="Subject claims to have illegally entered the US around El Paso, TX on or around May 25, 2021."/>
    <x v="0"/>
    <n v="0"/>
    <n v="0"/>
    <s v=""/>
    <s v=""/>
    <s v=""/>
    <n v="0"/>
  </r>
  <r>
    <x v="0"/>
    <s v="Approved"/>
    <s v="Other Priority"/>
    <x v="1"/>
    <x v="14"/>
    <x v="1"/>
    <s v="Boston"/>
    <s v=""/>
    <s v=""/>
    <n v="0"/>
    <n v="0"/>
    <n v="0"/>
    <n v="0"/>
    <n v="0"/>
    <n v="0"/>
    <n v="0"/>
    <n v="0"/>
    <n v="0"/>
    <n v="0"/>
    <n v="0"/>
    <s v=""/>
    <s v=""/>
    <n v="0"/>
    <s v=""/>
    <x v="0"/>
    <n v="0"/>
    <n v="0"/>
    <s v=""/>
    <s v="1399 - ASSAULT"/>
    <s v=""/>
    <n v="1"/>
  </r>
  <r>
    <x v="0"/>
    <s v="Approved"/>
    <s v="NS/PS/BS"/>
    <x v="1"/>
    <x v="25"/>
    <x v="12"/>
    <s v="Detroit"/>
    <s v=""/>
    <s v=""/>
    <n v="0"/>
    <n v="0"/>
    <n v="0"/>
    <n v="0"/>
    <n v="0"/>
    <n v="0"/>
    <n v="0"/>
    <n v="0"/>
    <n v="0"/>
    <n v="0"/>
    <n v="0"/>
    <s v=""/>
    <s v=""/>
    <n v="0"/>
    <s v=""/>
    <x v="1"/>
    <n v="1"/>
    <n v="0"/>
    <d v="2004-12-07T00:00:00"/>
    <s v="2299 - BURGLARY"/>
    <s v="HOME INVASION - 2ND DEGREE 750.110A3/ SENTENCED 365 DAYS JAIL"/>
    <n v="0"/>
  </r>
  <r>
    <x v="0"/>
    <s v="Approved"/>
    <s v="NS/PS/BS"/>
    <x v="1"/>
    <x v="25"/>
    <x v="14"/>
    <s v="San Francisco"/>
    <s v=""/>
    <s v=""/>
    <n v="0"/>
    <n v="0"/>
    <n v="0"/>
    <n v="0"/>
    <n v="0"/>
    <n v="0"/>
    <n v="0"/>
    <n v="0"/>
    <n v="0"/>
    <n v="0"/>
    <n v="0"/>
    <s v=""/>
    <s v=""/>
    <n v="0"/>
    <s v=""/>
    <x v="1"/>
    <n v="1"/>
    <n v="0"/>
    <d v="2009-10-05T00:00:00"/>
    <s v="5213 - FIRING WEAPON"/>
    <s v="WILLFUL DISH F/ARM W/GRS NEGL"/>
    <n v="0"/>
  </r>
  <r>
    <x v="0"/>
    <s v="Approved"/>
    <s v="NS/PS/BS"/>
    <x v="1"/>
    <x v="25"/>
    <x v="12"/>
    <s v="Chicago"/>
    <s v=""/>
    <s v=""/>
    <n v="0"/>
    <n v="0"/>
    <n v="0"/>
    <n v="0"/>
    <n v="0"/>
    <n v="0"/>
    <n v="0"/>
    <n v="0"/>
    <n v="0"/>
    <n v="0"/>
    <n v="0"/>
    <s v=""/>
    <s v=""/>
    <n v="0"/>
    <s v=""/>
    <x v="1"/>
    <n v="1"/>
    <n v="0"/>
    <d v="2005-09-12T00:00:00"/>
    <s v="2203 - BURGL - FORCED ENTRY-NONRESID"/>
    <s v="BURGLARY (720 ILCS 5.0/19-1-A IL)"/>
    <n v="0"/>
  </r>
  <r>
    <x v="0"/>
    <s v="Under Review"/>
    <s v="NS/PS/BS"/>
    <x v="1"/>
    <x v="25"/>
    <x v="3"/>
    <s v="Los Angeles"/>
    <s v=""/>
    <s v=""/>
    <n v="0"/>
    <n v="0"/>
    <n v="0"/>
    <n v="0"/>
    <n v="0"/>
    <n v="0"/>
    <n v="0"/>
    <n v="0"/>
    <n v="0"/>
    <n v="0"/>
    <n v="0"/>
    <s v=""/>
    <s v=""/>
    <n v="0"/>
    <s v=""/>
    <x v="1"/>
    <n v="1"/>
    <n v="0"/>
    <d v="2004-12-16T00:00:00"/>
    <s v="3571 - AMPHETAMINE - SELL"/>
    <s v="HS 11379(A) - Transport/ETC Controlled Substance to wit: Methamphetamine"/>
    <n v="0"/>
  </r>
  <r>
    <x v="0"/>
    <s v="Approved"/>
    <s v="Other Priority"/>
    <x v="0"/>
    <x v="12"/>
    <x v="0"/>
    <s v="Phoenix"/>
    <s v="Has yet to occur"/>
    <d v="2021-06-08T00:48:16"/>
    <n v="0"/>
    <n v="0"/>
    <n v="0"/>
    <n v="0"/>
    <n v="0"/>
    <n v="0"/>
    <n v="0"/>
    <n v="0"/>
    <n v="0"/>
    <n v="0"/>
    <n v="0"/>
    <s v=""/>
    <s v=""/>
    <n v="0"/>
    <s v=""/>
    <x v="0"/>
    <n v="0"/>
    <n v="0"/>
    <s v=""/>
    <s v=""/>
    <s v=""/>
    <n v="1"/>
  </r>
  <r>
    <x v="0"/>
    <s v="Approved"/>
    <s v="NS/PS/BS"/>
    <x v="2"/>
    <x v="11"/>
    <x v="9"/>
    <s v="Los Angeles"/>
    <s v="Has yet to occur"/>
    <d v="2021-06-08T12:00:57"/>
    <n v="0"/>
    <n v="0"/>
    <n v="0"/>
    <n v="0"/>
    <s v="ICE custody at Adelanto ICE Processing Center"/>
    <n v="0"/>
    <n v="0"/>
    <n v="0"/>
    <n v="0"/>
    <n v="0"/>
    <n v="0"/>
    <s v=""/>
    <s v=""/>
    <n v="0"/>
    <s v=""/>
    <x v="1"/>
    <n v="1"/>
    <n v="0"/>
    <d v="2015-09-21T00:00:00"/>
    <s v="1199 - SEX ASSAULT"/>
    <s v="On September 21, 2015, OLIVARES was convicted in the Superior Court of California, County of Los Angeles, in violation of California Penal Code 220(A)(1), Assault with Intent to Commit Rape, and sentenced to 6 years in prison."/>
    <n v="0"/>
  </r>
  <r>
    <x v="0"/>
    <s v="Approved"/>
    <s v="NS/PS/BS"/>
    <x v="1"/>
    <x v="25"/>
    <x v="3"/>
    <s v="Los Angeles"/>
    <s v=""/>
    <s v=""/>
    <n v="0"/>
    <n v="0"/>
    <n v="0"/>
    <n v="0"/>
    <n v="0"/>
    <n v="0"/>
    <n v="0"/>
    <n v="0"/>
    <n v="0"/>
    <n v="0"/>
    <n v="0"/>
    <s v=""/>
    <s v=""/>
    <n v="0"/>
    <s v=""/>
    <x v="1"/>
    <n v="1"/>
    <n v="0"/>
    <d v="2014-04-21T00:00:00"/>
    <s v="3530 - COCAINE - SELL"/>
    <s v="Possession of Cocaine Base for Sale (HS 11351.5)"/>
    <n v="0"/>
  </r>
  <r>
    <x v="0"/>
    <s v="Approved"/>
    <s v="NS/PS/BS"/>
    <x v="2"/>
    <x v="11"/>
    <x v="2"/>
    <s v="Los Angeles"/>
    <s v="Has yet to occur"/>
    <d v="2021-06-08T12:00:12"/>
    <n v="0"/>
    <n v="0"/>
    <n v="0"/>
    <n v="0"/>
    <s v="ICE custody at Adelanto ICE Processing Center"/>
    <n v="0"/>
    <n v="0"/>
    <n v="0"/>
    <n v="0"/>
    <n v="0"/>
    <n v="0"/>
    <s v=""/>
    <s v=""/>
    <n v="0"/>
    <s v=""/>
    <x v="1"/>
    <n v="1"/>
    <n v="0"/>
    <d v="2020-08-28T00:00:00"/>
    <s v="3803 - CRUELTY TOWARD WIFE"/>
    <s v="On August 28, 2020, BAILON was convicted in the Superior Court of California, County of Orange, in violation of California Penal Code (PC) 273.5(A) Inflict Corporal Injury on Spouse or Cohabitant and sentenced to one year in prison."/>
    <n v="0"/>
  </r>
  <r>
    <x v="0"/>
    <s v="Approved"/>
    <s v="NS/PS/BS"/>
    <x v="1"/>
    <x v="1"/>
    <x v="0"/>
    <s v="Dallas"/>
    <s v=""/>
    <s v=""/>
    <n v="0"/>
    <n v="0"/>
    <n v="0"/>
    <n v="0"/>
    <n v="0"/>
    <n v="0"/>
    <n v="0"/>
    <n v="0"/>
    <n v="0"/>
    <n v="1"/>
    <n v="0"/>
    <s v=""/>
    <s v=""/>
    <n v="1"/>
    <s v="EGUIA claims to have last entered the United States without being admitted or paroled after inspection by an immigration officer on an unknown date in December of 2020."/>
    <x v="0"/>
    <n v="0"/>
    <n v="0"/>
    <s v=""/>
    <s v=""/>
    <s v=""/>
    <n v="0"/>
  </r>
  <r>
    <x v="0"/>
    <s v="Approved"/>
    <s v="NS/PS/BS"/>
    <x v="2"/>
    <x v="9"/>
    <x v="8"/>
    <s v="Miami"/>
    <s v="Has yet to occur"/>
    <d v="2021-06-23T23:41:38"/>
    <n v="0"/>
    <n v="0"/>
    <n v="0"/>
    <n v="0"/>
    <s v="Removal"/>
    <n v="0"/>
    <n v="0"/>
    <n v="0"/>
    <n v="0"/>
    <n v="0"/>
    <n v="0"/>
    <s v=""/>
    <s v=""/>
    <n v="0"/>
    <s v=""/>
    <x v="1"/>
    <n v="1"/>
    <n v="0"/>
    <d v="2019-05-20T00:00:00"/>
    <s v="1212 - CARJACKING - ARMED"/>
    <s v="Armed Carjacking"/>
    <n v="0"/>
  </r>
  <r>
    <x v="0"/>
    <s v="Approved"/>
    <s v="NS/PS/BS"/>
    <x v="2"/>
    <x v="9"/>
    <x v="7"/>
    <s v="Miami"/>
    <s v="Has yet to occur"/>
    <d v="2021-06-26T23:28:49"/>
    <n v="0"/>
    <n v="0"/>
    <n v="0"/>
    <n v="0"/>
    <s v="Removal"/>
    <n v="0"/>
    <n v="0"/>
    <n v="0"/>
    <n v="0"/>
    <n v="0"/>
    <n v="0"/>
    <s v=""/>
    <s v=""/>
    <n v="0"/>
    <s v=""/>
    <x v="1"/>
    <n v="1"/>
    <n v="0"/>
    <d v="1998-12-02T00:00:00"/>
    <s v="999 - HOMICIDE"/>
    <s v="Homicide"/>
    <n v="0"/>
  </r>
  <r>
    <x v="0"/>
    <s v="Approved"/>
    <s v="NS/PS/BS"/>
    <x v="2"/>
    <x v="12"/>
    <x v="0"/>
    <s v="Phoenix"/>
    <s v="Has yet to occur"/>
    <d v="2021-06-07T23:19:45"/>
    <n v="0"/>
    <n v="0"/>
    <n v="0"/>
    <n v="0"/>
    <s v="USMS-CAFCC"/>
    <n v="0"/>
    <n v="0"/>
    <n v="0"/>
    <n v="0"/>
    <n v="1"/>
    <n v="1"/>
    <d v="2020-12-06T00:00:00"/>
    <s v="SAN SIMON, AZ"/>
    <n v="0"/>
    <s v=""/>
    <x v="0"/>
    <n v="0"/>
    <n v="0"/>
    <s v=""/>
    <s v=""/>
    <s v=""/>
    <n v="0"/>
  </r>
  <r>
    <x v="0"/>
    <s v="Approved"/>
    <s v="NS/PS/BS"/>
    <x v="2"/>
    <x v="9"/>
    <x v="3"/>
    <s v="Miami"/>
    <s v="Has yet to occur"/>
    <d v="2021-06-09T23:18:15"/>
    <n v="0"/>
    <n v="0"/>
    <n v="0"/>
    <n v="0"/>
    <s v="Removal"/>
    <n v="0"/>
    <n v="0"/>
    <n v="0"/>
    <n v="0"/>
    <n v="0"/>
    <n v="0"/>
    <s v=""/>
    <s v=""/>
    <n v="0"/>
    <s v=""/>
    <x v="1"/>
    <n v="1"/>
    <n v="0"/>
    <d v="2009-08-18T00:00:00"/>
    <s v="3599 - DANGEROUS DRUGS"/>
    <s v="Drugs dealing"/>
    <n v="0"/>
  </r>
  <r>
    <x v="0"/>
    <s v="Approved"/>
    <s v="NS/PS/BS"/>
    <x v="0"/>
    <x v="3"/>
    <x v="0"/>
    <s v="Salt Lake City"/>
    <s v="Has Occurred"/>
    <d v="2021-06-07T00:00:00"/>
    <n v="1"/>
    <n v="0"/>
    <n v="0"/>
    <n v="0"/>
    <n v="0"/>
    <n v="0"/>
    <n v="0"/>
    <n v="0"/>
    <n v="0"/>
    <n v="1"/>
    <n v="0"/>
    <s v=""/>
    <s v=""/>
    <n v="1"/>
    <s v="GOMEZ-Mendez stated in a sworn statement under oath that she entered the United States illegally, without inspection, by walking through the desert sometime in February 2021"/>
    <x v="0"/>
    <n v="0"/>
    <n v="0"/>
    <s v=""/>
    <s v=""/>
    <s v=""/>
    <n v="0"/>
  </r>
  <r>
    <x v="0"/>
    <s v="Approved"/>
    <s v="Other Priority"/>
    <x v="0"/>
    <x v="2"/>
    <x v="5"/>
    <s v="Atlanta"/>
    <s v="Has yet to occur"/>
    <d v="2021-06-10T23:45:00"/>
    <n v="0"/>
    <n v="0"/>
    <n v="0"/>
    <n v="0"/>
    <n v="0"/>
    <n v="0"/>
    <n v="0"/>
    <n v="0"/>
    <n v="0"/>
    <n v="0"/>
    <n v="0"/>
    <s v=""/>
    <s v=""/>
    <n v="0"/>
    <s v=""/>
    <x v="0"/>
    <n v="0"/>
    <n v="0"/>
    <s v=""/>
    <s v="5404 - DRIVING UNDER INFLUENCE ALCOHOL"/>
    <s v=""/>
    <n v="1"/>
  </r>
  <r>
    <x v="0"/>
    <s v="Approved"/>
    <s v="NS/PS/BS"/>
    <x v="0"/>
    <x v="3"/>
    <x v="0"/>
    <s v="Salt Lake City"/>
    <s v="Has Occurred"/>
    <d v="2021-06-07T07:00:00"/>
    <n v="1"/>
    <n v="0"/>
    <n v="0"/>
    <n v="0"/>
    <n v="0"/>
    <n v="0"/>
    <n v="0"/>
    <n v="0"/>
    <n v="0"/>
    <n v="1"/>
    <n v="0"/>
    <s v=""/>
    <s v=""/>
    <n v="1"/>
    <s v="TERATOL-Moreno stated in a sworn statement under oath that she entered the United States illegally, without inspection, by walking through the desert sometime in May 2021."/>
    <x v="0"/>
    <n v="0"/>
    <n v="0"/>
    <s v=""/>
    <s v=""/>
    <s v=""/>
    <n v="0"/>
  </r>
  <r>
    <x v="0"/>
    <s v="Approved"/>
    <s v="NS/PS/BS"/>
    <x v="2"/>
    <x v="9"/>
    <x v="3"/>
    <s v="Miami"/>
    <s v="Has yet to occur"/>
    <d v="2021-06-09T23:11:17"/>
    <n v="0"/>
    <n v="0"/>
    <n v="0"/>
    <n v="0"/>
    <s v="Removal"/>
    <n v="0"/>
    <n v="0"/>
    <n v="0"/>
    <n v="0"/>
    <n v="0"/>
    <n v="0"/>
    <s v=""/>
    <s v=""/>
    <n v="0"/>
    <s v=""/>
    <x v="1"/>
    <n v="1"/>
    <n v="0"/>
    <d v="2000-09-22T00:00:00"/>
    <s v="3532 - COCAINE - POSSESS"/>
    <s v="Illegal Drugs/Trafficking/28 Grams or More, Trafficking in Cocaine/28 Grams"/>
    <n v="0"/>
  </r>
  <r>
    <x v="0"/>
    <s v="Approved"/>
    <s v="NS/PS/BS"/>
    <x v="0"/>
    <x v="3"/>
    <x v="0"/>
    <s v="Salt Lake City"/>
    <s v="Has Occurred"/>
    <d v="2021-06-07T07:00:00"/>
    <n v="1"/>
    <n v="0"/>
    <n v="0"/>
    <n v="0"/>
    <n v="0"/>
    <n v="0"/>
    <n v="0"/>
    <n v="0"/>
    <n v="0"/>
    <n v="1"/>
    <n v="0"/>
    <s v=""/>
    <s v=""/>
    <n v="1"/>
    <s v="MORENO-Jimenez stated in a sworn statement under oath that he entered the United States illegally, without inspection, by walking through the desert sometime in February 2021."/>
    <x v="0"/>
    <n v="0"/>
    <n v="0"/>
    <s v=""/>
    <s v=""/>
    <s v=""/>
    <n v="0"/>
  </r>
  <r>
    <x v="0"/>
    <s v="Approved"/>
    <s v="NS/PS/BS"/>
    <x v="0"/>
    <x v="3"/>
    <x v="0"/>
    <s v="Salt Lake City"/>
    <s v="Has Occurred"/>
    <d v="2021-06-07T07:00:00"/>
    <n v="1"/>
    <n v="0"/>
    <n v="0"/>
    <n v="0"/>
    <n v="0"/>
    <n v="0"/>
    <n v="0"/>
    <n v="0"/>
    <n v="0"/>
    <n v="1"/>
    <n v="0"/>
    <s v=""/>
    <s v=""/>
    <n v="1"/>
    <s v="MORENO-Garcia stated in a sworn statement under oath that he entered the United States illegally, without inspection, by walking through the desert in January 2021."/>
    <x v="0"/>
    <n v="0"/>
    <n v="0"/>
    <s v=""/>
    <s v=""/>
    <s v=""/>
    <n v="0"/>
  </r>
  <r>
    <x v="0"/>
    <s v="Approved"/>
    <s v="NS/PS/BS"/>
    <x v="2"/>
    <x v="9"/>
    <x v="1"/>
    <s v="Miami"/>
    <s v="Has yet to occur"/>
    <d v="2021-06-09T22:56:11"/>
    <n v="0"/>
    <n v="0"/>
    <n v="0"/>
    <n v="0"/>
    <s v="Removal"/>
    <n v="0"/>
    <n v="0"/>
    <n v="0"/>
    <n v="0"/>
    <n v="0"/>
    <n v="0"/>
    <s v=""/>
    <s v=""/>
    <n v="0"/>
    <s v=""/>
    <x v="1"/>
    <n v="1"/>
    <n v="0"/>
    <d v="2021-04-14T00:00:00"/>
    <s v="1312 - AGGRAV ASSLT - POL OFF-STGARM"/>
    <s v="Agg Assault"/>
    <n v="0"/>
  </r>
  <r>
    <x v="1"/>
    <s v="Approved"/>
    <s v="Other Priority"/>
    <x v="0"/>
    <x v="2"/>
    <x v="0"/>
    <s v="Atlanta"/>
    <s v="Has Occurred"/>
    <d v="2021-06-07T00:00:00"/>
    <n v="0"/>
    <n v="0"/>
    <n v="0"/>
    <n v="0"/>
    <s v="Local Law Enforcement Encounter"/>
    <n v="0"/>
    <n v="0"/>
    <n v="0"/>
    <n v="0"/>
    <n v="0"/>
    <n v="0"/>
    <s v=""/>
    <s v=""/>
    <n v="0"/>
    <s v=""/>
    <x v="0"/>
    <n v="0"/>
    <n v="0"/>
    <s v=""/>
    <s v=""/>
    <s v=""/>
    <n v="1"/>
  </r>
  <r>
    <x v="0"/>
    <s v="Approved"/>
    <s v="Other Priority"/>
    <x v="1"/>
    <x v="19"/>
    <x v="3"/>
    <s v="New York City"/>
    <s v=""/>
    <s v=""/>
    <n v="0"/>
    <n v="0"/>
    <n v="0"/>
    <n v="0"/>
    <n v="0"/>
    <n v="0"/>
    <n v="0"/>
    <n v="0"/>
    <n v="0"/>
    <n v="0"/>
    <n v="0"/>
    <s v=""/>
    <s v=""/>
    <n v="0"/>
    <s v=""/>
    <x v="0"/>
    <n v="0"/>
    <n v="0"/>
    <s v=""/>
    <s v="3599 - DANGEROUS DRUGS"/>
    <s v=""/>
    <n v="1"/>
  </r>
  <r>
    <x v="0"/>
    <s v="Approved"/>
    <s v="Other Priority"/>
    <x v="1"/>
    <x v="0"/>
    <x v="0"/>
    <s v="Chicago"/>
    <s v=""/>
    <s v=""/>
    <n v="0"/>
    <n v="0"/>
    <n v="0"/>
    <n v="0"/>
    <n v="0"/>
    <n v="0"/>
    <n v="0"/>
    <n v="0"/>
    <n v="0"/>
    <n v="0"/>
    <n v="0"/>
    <s v=""/>
    <s v=""/>
    <n v="0"/>
    <s v=""/>
    <x v="0"/>
    <n v="0"/>
    <n v="0"/>
    <s v=""/>
    <s v=""/>
    <s v=""/>
    <n v="1"/>
  </r>
  <r>
    <x v="0"/>
    <s v="Approved"/>
    <s v="NS/PS/BS"/>
    <x v="0"/>
    <x v="12"/>
    <x v="0"/>
    <s v="Phoenix"/>
    <s v="Has yet to occur"/>
    <d v="2021-06-07T22:20:01"/>
    <n v="0"/>
    <n v="0"/>
    <n v="0"/>
    <n v="0"/>
    <s v="USMS-CAFCC"/>
    <n v="0"/>
    <n v="0"/>
    <n v="0"/>
    <n v="0"/>
    <n v="1"/>
    <n v="1"/>
    <d v="2021-01-10T00:00:00"/>
    <s v="SASABE, AZ"/>
    <n v="0"/>
    <s v=""/>
    <x v="0"/>
    <n v="0"/>
    <n v="0"/>
    <s v=""/>
    <s v=""/>
    <s v=""/>
    <n v="0"/>
  </r>
  <r>
    <x v="0"/>
    <s v="Approved"/>
    <s v="NS/PS/BS"/>
    <x v="2"/>
    <x v="12"/>
    <x v="0"/>
    <s v="Phoenix"/>
    <s v="Has yet to occur"/>
    <d v="2021-06-07T22:15:49"/>
    <n v="0"/>
    <n v="0"/>
    <n v="0"/>
    <n v="0"/>
    <s v="USMS-CAFCC"/>
    <n v="0"/>
    <n v="0"/>
    <n v="0"/>
    <n v="0"/>
    <n v="1"/>
    <n v="1"/>
    <d v="2021-05-09T00:00:00"/>
    <s v="SAINT DAVID, AZ"/>
    <n v="0"/>
    <s v=""/>
    <x v="0"/>
    <n v="0"/>
    <n v="0"/>
    <s v=""/>
    <s v=""/>
    <s v=""/>
    <n v="0"/>
  </r>
  <r>
    <x v="0"/>
    <s v="Approved"/>
    <s v="NS/PS/BS"/>
    <x v="2"/>
    <x v="12"/>
    <x v="0"/>
    <s v="Phoenix"/>
    <s v="Has yet to occur"/>
    <d v="2021-06-07T22:10:17"/>
    <n v="0"/>
    <n v="0"/>
    <n v="0"/>
    <n v="0"/>
    <s v="USMS-CAFCC"/>
    <n v="0"/>
    <n v="0"/>
    <n v="0"/>
    <n v="0"/>
    <n v="1"/>
    <n v="1"/>
    <d v="2020-12-18T00:00:00"/>
    <s v="SASABE, AZ"/>
    <n v="0"/>
    <s v=""/>
    <x v="0"/>
    <n v="0"/>
    <n v="0"/>
    <s v=""/>
    <s v=""/>
    <s v=""/>
    <n v="0"/>
  </r>
  <r>
    <x v="0"/>
    <s v="Approved"/>
    <s v="NS/PS/BS"/>
    <x v="1"/>
    <x v="25"/>
    <x v="9"/>
    <s v="Los Angeles"/>
    <s v=""/>
    <s v=""/>
    <n v="0"/>
    <n v="0"/>
    <n v="0"/>
    <n v="0"/>
    <n v="0"/>
    <n v="0"/>
    <n v="0"/>
    <n v="0"/>
    <n v="0"/>
    <n v="0"/>
    <n v="0"/>
    <s v=""/>
    <s v=""/>
    <n v="0"/>
    <s v=""/>
    <x v="1"/>
    <n v="1"/>
    <n v="0"/>
    <d v="2002-12-26T00:00:00"/>
    <s v="1103 - RAPE - STRONGARM"/>
    <s v="Rape: Force/Fear (261(a)(2))"/>
    <n v="0"/>
  </r>
  <r>
    <x v="0"/>
    <s v="Approved"/>
    <s v="NS/PS/BS"/>
    <x v="0"/>
    <x v="3"/>
    <x v="6"/>
    <s v="Salt Lake City"/>
    <s v="Has yet to occur"/>
    <d v="2021-06-14T00:00:00"/>
    <n v="0"/>
    <n v="0"/>
    <n v="0"/>
    <n v="0"/>
    <s v="ICE ERO Las Vegas sub office"/>
    <n v="0"/>
    <n v="0"/>
    <n v="0"/>
    <n v="0"/>
    <n v="0"/>
    <n v="0"/>
    <s v=""/>
    <s v=""/>
    <n v="0"/>
    <s v=""/>
    <x v="1"/>
    <n v="1"/>
    <n v="0"/>
    <d v="2018-12-18T00:00:00"/>
    <s v="3616 - LEWD OR LASCIVIOUS ACTS WITH MINOR"/>
    <s v="Attempt sexual assault with a minor under sixteen years of age - 36-96 months in the Nevada Department of Corrections."/>
    <n v="0"/>
  </r>
  <r>
    <x v="0"/>
    <s v="Approved"/>
    <s v="NS/PS/BS"/>
    <x v="0"/>
    <x v="3"/>
    <x v="6"/>
    <s v="Salt Lake City"/>
    <s v="Has yet to occur"/>
    <d v="2021-06-14T00:00:00"/>
    <n v="0"/>
    <n v="0"/>
    <n v="0"/>
    <n v="0"/>
    <s v="ICE ERO Las Vegas Sub office"/>
    <n v="0"/>
    <n v="0"/>
    <n v="0"/>
    <n v="0"/>
    <n v="0"/>
    <n v="0"/>
    <s v=""/>
    <s v=""/>
    <n v="0"/>
    <s v=""/>
    <x v="1"/>
    <n v="1"/>
    <n v="0"/>
    <d v="2018-05-14T00:00:00"/>
    <s v="3616 - LEWD OR LASCIVIOUS ACTS WITH MINOR"/>
    <s v="Attempt sexual assualt with a minor under sixteen years of age - 48-120 months in Nevada Department of Corrections."/>
    <n v="0"/>
  </r>
  <r>
    <x v="0"/>
    <s v="Approved"/>
    <s v="NS/PS/BS"/>
    <x v="2"/>
    <x v="3"/>
    <x v="6"/>
    <s v="Salt Lake City"/>
    <s v="Has yet to occur"/>
    <d v="2021-06-15T00:00:00"/>
    <n v="0"/>
    <n v="0"/>
    <n v="0"/>
    <n v="0"/>
    <s v="ICE flight ops"/>
    <n v="0"/>
    <n v="0"/>
    <n v="0"/>
    <n v="0"/>
    <n v="0"/>
    <n v="0"/>
    <s v=""/>
    <s v=""/>
    <n v="0"/>
    <s v=""/>
    <x v="1"/>
    <n v="1"/>
    <n v="0"/>
    <d v="2015-10-13T00:00:00"/>
    <s v="3616 - LEWD OR LASCIVIOUS ACTS WITH MINOR"/>
    <s v="Attempt lewdness with a child under the age of fourteen - 6-15 years, Nevada Department of Corrections."/>
    <n v="0"/>
  </r>
  <r>
    <x v="0"/>
    <s v="Approved"/>
    <s v="Other Priority"/>
    <x v="0"/>
    <x v="4"/>
    <x v="6"/>
    <s v="San Diego"/>
    <s v="Has yet to occur"/>
    <d v="2021-06-07T21:34:07"/>
    <n v="0"/>
    <n v="0"/>
    <n v="0"/>
    <n v="0"/>
    <s v="Otay Mesa Detention Center (OMDC) - San Diego, CA"/>
    <n v="0"/>
    <n v="0"/>
    <n v="0"/>
    <n v="0"/>
    <n v="0"/>
    <n v="0"/>
    <s v=""/>
    <s v=""/>
    <n v="0"/>
    <s v=""/>
    <x v="0"/>
    <n v="0"/>
    <n v="0"/>
    <s v=""/>
    <s v="3601 - SEX OFFENSE - AGAINST CHILD-FONDLING"/>
    <s v=""/>
    <n v="1"/>
  </r>
  <r>
    <x v="0"/>
    <s v="Approved"/>
    <s v="NS/PS/BS"/>
    <x v="2"/>
    <x v="3"/>
    <x v="0"/>
    <s v="Salt Lake City"/>
    <s v="Has yet to occur"/>
    <d v="2021-06-15T00:00:00"/>
    <n v="0"/>
    <n v="0"/>
    <n v="0"/>
    <n v="0"/>
    <s v="ICE flight ops"/>
    <n v="0"/>
    <n v="0"/>
    <n v="0"/>
    <n v="0"/>
    <n v="1"/>
    <n v="1"/>
    <d v="2021-03-01T00:00:00"/>
    <s v="Yuma, Arizona"/>
    <n v="0"/>
    <s v=""/>
    <x v="0"/>
    <n v="0"/>
    <n v="0"/>
    <s v=""/>
    <s v=""/>
    <s v=""/>
    <n v="0"/>
  </r>
  <r>
    <x v="0"/>
    <s v="Approved"/>
    <s v="NS/PS/BS"/>
    <x v="2"/>
    <x v="3"/>
    <x v="0"/>
    <s v="Salt Lake City"/>
    <s v="Has yet to occur"/>
    <d v="2012-06-15T00:00:00"/>
    <n v="0"/>
    <n v="0"/>
    <n v="0"/>
    <n v="0"/>
    <s v="ICE flight ops"/>
    <n v="0"/>
    <n v="0"/>
    <n v="0"/>
    <n v="0"/>
    <n v="1"/>
    <n v="1"/>
    <d v="2021-04-08T00:00:00"/>
    <s v="Calexico, California"/>
    <n v="0"/>
    <s v=""/>
    <x v="0"/>
    <n v="0"/>
    <n v="0"/>
    <s v=""/>
    <s v=""/>
    <s v=""/>
    <n v="0"/>
  </r>
  <r>
    <x v="0"/>
    <s v="Approved"/>
    <s v="NS/PS/BS"/>
    <x v="2"/>
    <x v="3"/>
    <x v="0"/>
    <s v="Salt Lake City"/>
    <s v="Has yet to occur"/>
    <d v="2021-06-15T00:00:00"/>
    <n v="0"/>
    <n v="0"/>
    <n v="0"/>
    <n v="0"/>
    <s v="ICE flight ops"/>
    <n v="0"/>
    <n v="0"/>
    <n v="0"/>
    <n v="0"/>
    <n v="1"/>
    <n v="1"/>
    <d v="2021-04-20T00:00:00"/>
    <s v="Calexico, California"/>
    <n v="0"/>
    <s v=""/>
    <x v="0"/>
    <n v="0"/>
    <n v="0"/>
    <s v=""/>
    <s v=""/>
    <s v=""/>
    <n v="0"/>
  </r>
  <r>
    <x v="0"/>
    <s v="Approved"/>
    <s v="NS/PS/BS"/>
    <x v="2"/>
    <x v="3"/>
    <x v="0"/>
    <s v="Salt Lake City"/>
    <s v="Has yet to occur"/>
    <d v="2021-06-15T00:00:00"/>
    <n v="0"/>
    <n v="0"/>
    <n v="0"/>
    <n v="0"/>
    <s v="ICE flight ops"/>
    <n v="0"/>
    <n v="0"/>
    <n v="0"/>
    <n v="0"/>
    <n v="1"/>
    <n v="1"/>
    <d v="2021-04-20T00:00:00"/>
    <s v="Calexico, California"/>
    <n v="0"/>
    <s v=""/>
    <x v="0"/>
    <n v="0"/>
    <n v="0"/>
    <s v=""/>
    <s v=""/>
    <s v=""/>
    <n v="0"/>
  </r>
  <r>
    <x v="0"/>
    <s v="Approved"/>
    <s v="NS/PS/BS"/>
    <x v="0"/>
    <x v="0"/>
    <x v="3"/>
    <s v="Chicago"/>
    <s v="Has yet to occur"/>
    <d v="2021-06-09T09:00:00"/>
    <n v="0"/>
    <n v="0"/>
    <n v="0"/>
    <n v="0"/>
    <n v="0"/>
    <n v="0"/>
    <n v="0"/>
    <n v="0"/>
    <n v="0"/>
    <n v="0"/>
    <n v="0"/>
    <s v=""/>
    <s v=""/>
    <n v="0"/>
    <s v=""/>
    <x v="1"/>
    <n v="1"/>
    <n v="0"/>
    <d v="2019-03-26T00:00:00"/>
    <s v="3599 - DANGEROUS DRUGS"/>
    <s v="Trafficking"/>
    <n v="0"/>
  </r>
  <r>
    <x v="0"/>
    <s v="Approved"/>
    <s v="NS/PS/BS"/>
    <x v="2"/>
    <x v="3"/>
    <x v="0"/>
    <s v="Salt Lake City"/>
    <s v="Has yet to occur"/>
    <d v="2021-06-15T00:00:00"/>
    <n v="0"/>
    <n v="0"/>
    <n v="0"/>
    <n v="0"/>
    <s v="ICE flight ops"/>
    <n v="0"/>
    <n v="0"/>
    <n v="0"/>
    <n v="0"/>
    <n v="1"/>
    <n v="1"/>
    <d v="2021-04-10T00:00:00"/>
    <s v="Yuma, Arizona"/>
    <n v="0"/>
    <s v=""/>
    <x v="0"/>
    <n v="0"/>
    <n v="0"/>
    <s v=""/>
    <s v=""/>
    <s v=""/>
    <n v="0"/>
  </r>
  <r>
    <x v="0"/>
    <s v="Approved"/>
    <s v="NS/PS/BS"/>
    <x v="2"/>
    <x v="3"/>
    <x v="0"/>
    <s v="Salt Lake City"/>
    <s v="Has yet to occur"/>
    <d v="2021-06-15T00:00:00"/>
    <n v="0"/>
    <n v="0"/>
    <n v="0"/>
    <n v="0"/>
    <s v="ICE flight ops"/>
    <n v="0"/>
    <n v="0"/>
    <n v="0"/>
    <n v="0"/>
    <n v="1"/>
    <n v="1"/>
    <d v="2021-04-14T00:00:00"/>
    <s v="Calexico, California"/>
    <n v="0"/>
    <s v=""/>
    <x v="0"/>
    <n v="0"/>
    <n v="0"/>
    <s v=""/>
    <s v=""/>
    <s v=""/>
    <n v="0"/>
  </r>
  <r>
    <x v="0"/>
    <s v="Approved"/>
    <s v="Other Priority"/>
    <x v="1"/>
    <x v="14"/>
    <x v="31"/>
    <s v="Boston"/>
    <s v=""/>
    <s v=""/>
    <n v="0"/>
    <n v="0"/>
    <n v="0"/>
    <n v="0"/>
    <n v="0"/>
    <n v="0"/>
    <n v="0"/>
    <n v="0"/>
    <n v="0"/>
    <n v="0"/>
    <n v="0"/>
    <s v=""/>
    <s v=""/>
    <n v="0"/>
    <s v=""/>
    <x v="0"/>
    <n v="0"/>
    <n v="0"/>
    <s v=""/>
    <s v="2303 - SHOPLIFTING"/>
    <s v=""/>
    <n v="1"/>
  </r>
  <r>
    <x v="0"/>
    <s v="Approved"/>
    <s v="NS/PS/BS"/>
    <x v="1"/>
    <x v="14"/>
    <x v="3"/>
    <s v="Boston"/>
    <s v=""/>
    <s v=""/>
    <n v="0"/>
    <n v="0"/>
    <n v="0"/>
    <n v="0"/>
    <n v="0"/>
    <n v="0"/>
    <n v="0"/>
    <n v="0"/>
    <n v="0"/>
    <n v="0"/>
    <n v="0"/>
    <s v=""/>
    <s v=""/>
    <n v="0"/>
    <s v=""/>
    <x v="1"/>
    <n v="1"/>
    <n v="0"/>
    <d v="2007-02-12T00:00:00"/>
    <s v="3530 - COCAINE - SELL"/>
    <s v="USDC Court Distibution of Cocaine 70 months, plead guilty in USDC in 2021 distributiion 400 grams or more of fentanyl"/>
    <n v="0"/>
  </r>
  <r>
    <x v="0"/>
    <s v="Approved"/>
    <s v="Other Priority"/>
    <x v="0"/>
    <x v="19"/>
    <x v="5"/>
    <s v="New York City"/>
    <s v="Has yet to occur"/>
    <d v="2021-06-30T00:00:00"/>
    <n v="1"/>
    <n v="0"/>
    <n v="0"/>
    <n v="0"/>
    <n v="0"/>
    <n v="0"/>
    <n v="0"/>
    <n v="0"/>
    <n v="0"/>
    <n v="0"/>
    <n v="0"/>
    <s v=""/>
    <s v=""/>
    <n v="0"/>
    <s v=""/>
    <x v="0"/>
    <n v="0"/>
    <n v="0"/>
    <s v=""/>
    <s v="5404 - DRIVING UNDER INFLUENCE ALCOHOL"/>
    <s v=""/>
    <n v="1"/>
  </r>
  <r>
    <x v="0"/>
    <s v="Approved"/>
    <s v="NS/PS/BS"/>
    <x v="2"/>
    <x v="11"/>
    <x v="2"/>
    <s v="Los Angeles"/>
    <s v="Has yet to occur"/>
    <d v="2021-06-11T00:00:00"/>
    <n v="0"/>
    <n v="0"/>
    <n v="0"/>
    <n v="0"/>
    <s v="In custody at the Adelanto ICE Processing Center"/>
    <n v="0"/>
    <n v="0"/>
    <n v="0"/>
    <n v="0"/>
    <n v="0"/>
    <n v="0"/>
    <s v=""/>
    <s v=""/>
    <n v="0"/>
    <s v=""/>
    <x v="1"/>
    <n v="1"/>
    <n v="0"/>
    <d v="2020-08-28T00:00:00"/>
    <s v="3803 - CRUELTY TOWARD WIFE"/>
    <s v="On August 28, 2020, BAILON was convicted in the Superior Court of California, County of Orange, in violation of California Penal Code (PC) 273.5(A) Inflict Corporal Injury on Spouse or Cohabitant and sentenced to one year in prison."/>
    <n v="0"/>
  </r>
  <r>
    <x v="0"/>
    <s v="Approved"/>
    <s v="NS/PS/BS"/>
    <x v="2"/>
    <x v="3"/>
    <x v="0"/>
    <s v="Salt Lake City"/>
    <s v="Has yet to occur"/>
    <d v="2021-06-15T00:00:00"/>
    <n v="0"/>
    <n v="0"/>
    <n v="0"/>
    <n v="0"/>
    <s v="ICE flight ops"/>
    <n v="0"/>
    <n v="0"/>
    <n v="0"/>
    <n v="0"/>
    <n v="1"/>
    <n v="1"/>
    <d v="2021-04-20T00:00:00"/>
    <s v="Calexico, California"/>
    <n v="0"/>
    <s v=""/>
    <x v="0"/>
    <n v="0"/>
    <n v="0"/>
    <s v=""/>
    <s v=""/>
    <s v=""/>
    <n v="0"/>
  </r>
  <r>
    <x v="0"/>
    <s v="Approved"/>
    <s v="NS/PS/BS"/>
    <x v="2"/>
    <x v="3"/>
    <x v="0"/>
    <s v="Salt Lake City"/>
    <s v="Has yet to occur"/>
    <d v="2021-06-15T00:00:00"/>
    <n v="0"/>
    <n v="0"/>
    <n v="0"/>
    <n v="0"/>
    <s v="ICE flight ops"/>
    <n v="0"/>
    <n v="0"/>
    <n v="0"/>
    <n v="0"/>
    <n v="1"/>
    <n v="1"/>
    <d v="2021-04-20T00:00:00"/>
    <s v="Calexico, California"/>
    <n v="0"/>
    <s v=""/>
    <x v="0"/>
    <n v="0"/>
    <n v="0"/>
    <s v=""/>
    <s v=""/>
    <s v=""/>
    <n v="0"/>
  </r>
  <r>
    <x v="0"/>
    <s v="Approved"/>
    <s v="Other Priority"/>
    <x v="0"/>
    <x v="3"/>
    <x v="2"/>
    <s v="Salt Lake City"/>
    <s v="Has yet to occur"/>
    <d v="2021-06-14T00:00:00"/>
    <n v="0"/>
    <n v="0"/>
    <n v="0"/>
    <n v="0"/>
    <s v="ICE ERO Las Vegas Sub-Office"/>
    <n v="0"/>
    <n v="0"/>
    <n v="0"/>
    <n v="0"/>
    <n v="0"/>
    <n v="0"/>
    <s v=""/>
    <s v=""/>
    <n v="0"/>
    <s v=""/>
    <x v="0"/>
    <n v="0"/>
    <n v="0"/>
    <s v=""/>
    <s v="3806 - NEGLECT CHILD"/>
    <s v=""/>
    <n v="1"/>
  </r>
  <r>
    <x v="0"/>
    <s v="Revision Required"/>
    <s v="NS/PS/BS"/>
    <x v="2"/>
    <x v="11"/>
    <x v="2"/>
    <s v="Los Angeles"/>
    <s v="Has yet to occur"/>
    <d v="2021-06-11T00:00:00"/>
    <n v="0"/>
    <n v="0"/>
    <n v="0"/>
    <n v="0"/>
    <s v="in custody at the Adelanto ICE Processing Center"/>
    <n v="0"/>
    <n v="0"/>
    <n v="0"/>
    <n v="0"/>
    <n v="0"/>
    <n v="0"/>
    <s v=""/>
    <s v=""/>
    <n v="0"/>
    <s v=""/>
    <x v="1"/>
    <n v="1"/>
    <n v="0"/>
    <d v="2020-08-28T00:00:00"/>
    <s v="3803 - CRUELTY TOWARD WIFE"/>
    <s v="On August 28, 2020, BAILON was convicted in the Superior Court of California, County of Orange, in violation of California Penal Code (PC) 166(C)(4) Violation of a Court Order with Prior, California PC 273.5(A) Inflict Corporal Injury on Spouse or Cohabit"/>
    <n v="0"/>
  </r>
  <r>
    <x v="0"/>
    <s v="Approved"/>
    <s v="Other Priority"/>
    <x v="1"/>
    <x v="14"/>
    <x v="0"/>
    <s v="Boston"/>
    <s v=""/>
    <s v=""/>
    <n v="0"/>
    <n v="0"/>
    <n v="0"/>
    <n v="0"/>
    <n v="0"/>
    <n v="0"/>
    <n v="0"/>
    <n v="0"/>
    <n v="0"/>
    <n v="0"/>
    <n v="0"/>
    <s v=""/>
    <s v=""/>
    <n v="0"/>
    <s v=""/>
    <x v="0"/>
    <n v="0"/>
    <n v="0"/>
    <s v=""/>
    <s v=""/>
    <s v=""/>
    <n v="1"/>
  </r>
  <r>
    <x v="0"/>
    <s v="Approved"/>
    <s v="NS/PS/BS"/>
    <x v="0"/>
    <x v="13"/>
    <x v="0"/>
    <s v="Houston"/>
    <s v="Has yet to occur"/>
    <d v="2021-06-08T20:06:16"/>
    <n v="0"/>
    <n v="0"/>
    <n v="0"/>
    <n v="0"/>
    <n v="0"/>
    <n v="0"/>
    <n v="0"/>
    <n v="0"/>
    <n v="0"/>
    <n v="1"/>
    <n v="1"/>
    <d v="2021-04-24T00:00:00"/>
    <s v="PWA Mexico"/>
    <n v="0"/>
    <s v=""/>
    <x v="0"/>
    <n v="0"/>
    <n v="0"/>
    <s v=""/>
    <s v=""/>
    <s v=""/>
    <n v="0"/>
  </r>
  <r>
    <x v="0"/>
    <s v="Approved"/>
    <s v="NS/PS/BS"/>
    <x v="0"/>
    <x v="13"/>
    <x v="0"/>
    <s v="Houston"/>
    <s v="Has yet to occur"/>
    <d v="2021-06-08T20:02:24"/>
    <n v="0"/>
    <n v="0"/>
    <n v="0"/>
    <n v="0"/>
    <n v="0"/>
    <n v="0"/>
    <n v="0"/>
    <n v="0"/>
    <n v="0"/>
    <n v="1"/>
    <n v="1"/>
    <d v="2021-05-07T00:00:00"/>
    <s v="PWA Mexico"/>
    <n v="0"/>
    <s v=""/>
    <x v="0"/>
    <n v="0"/>
    <n v="0"/>
    <s v=""/>
    <s v=""/>
    <s v=""/>
    <n v="0"/>
  </r>
  <r>
    <x v="0"/>
    <s v="Approved"/>
    <s v="NS/PS/BS"/>
    <x v="0"/>
    <x v="12"/>
    <x v="0"/>
    <s v="Phoenix"/>
    <s v="Has yet to occur"/>
    <d v="2021-06-08T19:59:21"/>
    <n v="0"/>
    <n v="0"/>
    <n v="0"/>
    <n v="0"/>
    <n v="0"/>
    <n v="0"/>
    <n v="0"/>
    <n v="0"/>
    <n v="0"/>
    <n v="1"/>
    <n v="0"/>
    <s v=""/>
    <s v=""/>
    <n v="1"/>
    <s v="MARMOLEJO states that he illegally reentered the US on or about January 2021, at or near the Tijuana/San Diego international boundary"/>
    <x v="0"/>
    <n v="0"/>
    <n v="0"/>
    <s v=""/>
    <s v=""/>
    <s v=""/>
    <n v="0"/>
  </r>
  <r>
    <x v="0"/>
    <s v="Approved"/>
    <s v="NS/PS/BS"/>
    <x v="0"/>
    <x v="13"/>
    <x v="0"/>
    <s v="Houston"/>
    <s v="Has yet to occur"/>
    <d v="2021-06-08T19:58:13"/>
    <n v="0"/>
    <n v="0"/>
    <n v="0"/>
    <n v="0"/>
    <n v="0"/>
    <n v="0"/>
    <n v="0"/>
    <n v="0"/>
    <n v="0"/>
    <n v="1"/>
    <n v="1"/>
    <d v="2021-04-15T00:00:00"/>
    <s v="PWA Mexico"/>
    <n v="0"/>
    <s v=""/>
    <x v="0"/>
    <n v="0"/>
    <n v="0"/>
    <s v=""/>
    <s v=""/>
    <s v=""/>
    <n v="0"/>
  </r>
  <r>
    <x v="0"/>
    <s v="Approved"/>
    <s v="NS/PS/BS"/>
    <x v="1"/>
    <x v="15"/>
    <x v="6"/>
    <s v="Seattle"/>
    <s v=""/>
    <s v=""/>
    <n v="0"/>
    <n v="0"/>
    <n v="0"/>
    <n v="0"/>
    <n v="0"/>
    <n v="0"/>
    <n v="0"/>
    <n v="0"/>
    <n v="0"/>
    <n v="0"/>
    <n v="0"/>
    <s v=""/>
    <s v=""/>
    <n v="0"/>
    <s v=""/>
    <x v="1"/>
    <n v="1"/>
    <n v="0"/>
    <d v="2021-05-28T00:00:00"/>
    <s v="3618 - MOLESTATION OF MINOR"/>
    <s v="Child Molestation in the Second Degree - Domestic Violence"/>
    <n v="0"/>
  </r>
  <r>
    <x v="0"/>
    <s v="Approved"/>
    <s v="NS/PS/BS"/>
    <x v="1"/>
    <x v="12"/>
    <x v="0"/>
    <s v="Phoenix"/>
    <s v=""/>
    <s v=""/>
    <n v="0"/>
    <n v="0"/>
    <n v="0"/>
    <n v="0"/>
    <n v="0"/>
    <n v="0"/>
    <n v="0"/>
    <n v="0"/>
    <n v="0"/>
    <n v="1"/>
    <n v="1"/>
    <d v="2020-12-13T00:00:00"/>
    <s v="Naco, Arizona"/>
    <n v="0"/>
    <s v=""/>
    <x v="0"/>
    <n v="0"/>
    <n v="0"/>
    <s v=""/>
    <s v=""/>
    <s v=""/>
    <n v="0"/>
  </r>
  <r>
    <x v="0"/>
    <s v="Approved"/>
    <s v="Other Priority"/>
    <x v="0"/>
    <x v="16"/>
    <x v="0"/>
    <s v="Saint Paul"/>
    <s v="Has yet to occur"/>
    <d v="2021-06-08T19:25:31"/>
    <n v="0"/>
    <n v="0"/>
    <n v="0"/>
    <n v="0"/>
    <n v="0"/>
    <n v="0"/>
    <n v="0"/>
    <n v="0"/>
    <n v="0"/>
    <n v="0"/>
    <n v="0"/>
    <s v=""/>
    <s v=""/>
    <n v="0"/>
    <s v=""/>
    <x v="0"/>
    <n v="0"/>
    <n v="0"/>
    <s v=""/>
    <s v=""/>
    <s v=""/>
    <n v="1"/>
  </r>
  <r>
    <x v="0"/>
    <s v="Approved"/>
    <s v="NS/PS/BS"/>
    <x v="0"/>
    <x v="13"/>
    <x v="0"/>
    <s v="Houston"/>
    <s v="Has yet to occur"/>
    <d v="2021-06-08T19:33:57"/>
    <n v="0"/>
    <n v="0"/>
    <n v="0"/>
    <n v="0"/>
    <n v="0"/>
    <n v="0"/>
    <n v="0"/>
    <n v="0"/>
    <n v="0"/>
    <n v="1"/>
    <n v="1"/>
    <d v="2021-01-31T00:00:00"/>
    <s v="HIDALGO, TX"/>
    <n v="0"/>
    <s v=""/>
    <x v="0"/>
    <n v="0"/>
    <n v="0"/>
    <s v=""/>
    <s v=""/>
    <s v=""/>
    <n v="0"/>
  </r>
  <r>
    <x v="0"/>
    <s v="Approved"/>
    <s v="NS/PS/BS"/>
    <x v="0"/>
    <x v="13"/>
    <x v="0"/>
    <s v="Houston"/>
    <s v="Has yet to occur"/>
    <d v="2021-06-08T19:27:19"/>
    <n v="0"/>
    <n v="0"/>
    <n v="0"/>
    <n v="0"/>
    <n v="0"/>
    <n v="0"/>
    <n v="0"/>
    <n v="0"/>
    <n v="0"/>
    <n v="1"/>
    <n v="1"/>
    <d v="2021-01-31T00:00:00"/>
    <s v="HIDALGO, TX"/>
    <n v="0"/>
    <s v=""/>
    <x v="0"/>
    <n v="0"/>
    <n v="0"/>
    <s v=""/>
    <s v=""/>
    <s v=""/>
    <n v="0"/>
  </r>
  <r>
    <x v="0"/>
    <s v="Approved"/>
    <s v="NS/PS/BS"/>
    <x v="0"/>
    <x v="13"/>
    <x v="12"/>
    <s v="Houston"/>
    <s v="Has yet to occur"/>
    <d v="2021-06-09T00:00:00"/>
    <n v="0"/>
    <n v="0"/>
    <n v="0"/>
    <n v="0"/>
    <n v="0"/>
    <n v="0"/>
    <n v="0"/>
    <n v="0"/>
    <n v="0"/>
    <n v="0"/>
    <n v="0"/>
    <s v=""/>
    <s v=""/>
    <n v="0"/>
    <s v=""/>
    <x v="1"/>
    <n v="1"/>
    <n v="0"/>
    <d v="2021-04-29T00:00:00"/>
    <s v="2299 - BURGLARY"/>
    <s v="BURGLARY OF HABITATION"/>
    <n v="0"/>
  </r>
  <r>
    <x v="0"/>
    <s v="Approved"/>
    <s v="NS/PS/BS"/>
    <x v="1"/>
    <x v="14"/>
    <x v="7"/>
    <s v="Boston"/>
    <s v=""/>
    <s v=""/>
    <n v="0"/>
    <n v="0"/>
    <n v="0"/>
    <n v="0"/>
    <n v="0"/>
    <n v="0"/>
    <n v="0"/>
    <n v="0"/>
    <n v="0"/>
    <n v="0"/>
    <n v="0"/>
    <s v=""/>
    <s v=""/>
    <n v="0"/>
    <s v=""/>
    <x v="1"/>
    <n v="1"/>
    <n v="0"/>
    <d v="1991-05-10T00:00:00"/>
    <s v="999 - HOMICIDE"/>
    <s v="On May 10, 1991, the Providence/Bristol County Superior Court in Providence, Rhode Island convicted MARTINEZ-LUIS for the offense of Murder II for which he was sentenced to life in prison."/>
    <n v="0"/>
  </r>
  <r>
    <x v="0"/>
    <s v="Revision Required"/>
    <s v="Other Priority"/>
    <x v="0"/>
    <x v="11"/>
    <x v="12"/>
    <s v="Los Angeles"/>
    <s v="Has yet to occur"/>
    <d v="2021-06-10T00:00:00"/>
    <n v="0"/>
    <n v="0"/>
    <n v="0"/>
    <n v="0"/>
    <s v="Santa Ana Sub Office"/>
    <n v="0"/>
    <n v="0"/>
    <n v="0"/>
    <n v="0"/>
    <n v="0"/>
    <n v="0"/>
    <s v=""/>
    <s v=""/>
    <n v="0"/>
    <s v=""/>
    <x v="0"/>
    <n v="0"/>
    <n v="0"/>
    <s v=""/>
    <s v="2299 - BURGLARY"/>
    <s v=""/>
    <n v="1"/>
  </r>
  <r>
    <x v="0"/>
    <s v="Approved"/>
    <s v="NS/PS/BS"/>
    <x v="1"/>
    <x v="15"/>
    <x v="3"/>
    <s v="Seattle"/>
    <s v=""/>
    <s v=""/>
    <n v="0"/>
    <n v="0"/>
    <n v="0"/>
    <n v="0"/>
    <n v="0"/>
    <n v="0"/>
    <n v="0"/>
    <n v="0"/>
    <n v="0"/>
    <n v="0"/>
    <n v="0"/>
    <s v=""/>
    <s v=""/>
    <n v="0"/>
    <s v=""/>
    <x v="1"/>
    <n v="1"/>
    <n v="0"/>
    <d v="2004-03-09T00:00:00"/>
    <s v="3510 - HEROIN - SELL"/>
    <s v="Distribution of Controlled substance"/>
    <n v="0"/>
  </r>
  <r>
    <x v="0"/>
    <s v="Field Office Approval"/>
    <s v="Other Priority"/>
    <x v="0"/>
    <x v="15"/>
    <x v="0"/>
    <s v="Seattle"/>
    <s v="Has yet to occur"/>
    <d v="2021-06-17T08:00:00"/>
    <n v="0"/>
    <n v="0"/>
    <n v="0"/>
    <n v="0"/>
    <n v="0"/>
    <n v="0"/>
    <n v="0"/>
    <n v="0"/>
    <n v="0"/>
    <n v="0"/>
    <n v="0"/>
    <s v=""/>
    <s v=""/>
    <n v="0"/>
    <s v=""/>
    <x v="0"/>
    <n v="0"/>
    <n v="0"/>
    <s v=""/>
    <s v=""/>
    <s v=""/>
    <n v="1"/>
  </r>
  <r>
    <x v="0"/>
    <s v="Approved"/>
    <s v="Other Priority"/>
    <x v="1"/>
    <x v="1"/>
    <x v="5"/>
    <s v="Dallas"/>
    <s v=""/>
    <s v=""/>
    <n v="0"/>
    <n v="0"/>
    <n v="0"/>
    <n v="0"/>
    <n v="0"/>
    <n v="0"/>
    <n v="0"/>
    <n v="0"/>
    <n v="0"/>
    <n v="0"/>
    <n v="0"/>
    <s v=""/>
    <s v=""/>
    <n v="0"/>
    <s v=""/>
    <x v="0"/>
    <n v="0"/>
    <n v="0"/>
    <s v=""/>
    <s v="5404 - DRIVING UNDER INFLUENCE ALCOHOL"/>
    <s v=""/>
    <n v="1"/>
  </r>
  <r>
    <x v="0"/>
    <s v="Approved"/>
    <s v="NS/PS/BS"/>
    <x v="0"/>
    <x v="10"/>
    <x v="0"/>
    <s v="El Paso"/>
    <s v="Has Occurred"/>
    <d v="2021-06-07T20:00:00"/>
    <n v="0"/>
    <n v="0"/>
    <n v="0"/>
    <n v="0"/>
    <n v="0"/>
    <n v="0"/>
    <n v="0"/>
    <n v="0"/>
    <n v="0"/>
    <n v="1"/>
    <n v="1"/>
    <d v="2021-04-04T00:00:00"/>
    <s v="El Paso, TX."/>
    <n v="0"/>
    <s v=""/>
    <x v="0"/>
    <n v="0"/>
    <n v="0"/>
    <s v=""/>
    <s v=""/>
    <s v=""/>
    <n v="0"/>
  </r>
  <r>
    <x v="0"/>
    <s v="Approved"/>
    <s v="NS/PS/BS"/>
    <x v="2"/>
    <x v="9"/>
    <x v="9"/>
    <s v="Miami"/>
    <s v="Has Occurred"/>
    <d v="2021-06-15T00:00:00"/>
    <n v="0"/>
    <n v="0"/>
    <n v="0"/>
    <n v="0"/>
    <s v="removal"/>
    <n v="0"/>
    <n v="0"/>
    <n v="0"/>
    <n v="0"/>
    <n v="0"/>
    <n v="0"/>
    <s v=""/>
    <s v=""/>
    <n v="0"/>
    <s v=""/>
    <x v="1"/>
    <n v="1"/>
    <n v="0"/>
    <d v="2013-06-26T00:00:00"/>
    <s v="1199 - SEX ASSAULT"/>
    <s v="convicted of sexual battery and sentenced to 10 years imprisonment."/>
    <n v="0"/>
  </r>
  <r>
    <x v="0"/>
    <s v="Approved"/>
    <s v="NS/PS/BS"/>
    <x v="0"/>
    <x v="9"/>
    <x v="7"/>
    <s v="Miami"/>
    <s v="Has Occurred"/>
    <d v="2021-06-15T00:00:00"/>
    <n v="0"/>
    <n v="0"/>
    <n v="0"/>
    <n v="0"/>
    <s v="removal"/>
    <n v="0"/>
    <n v="0"/>
    <n v="0"/>
    <n v="0"/>
    <n v="0"/>
    <n v="0"/>
    <s v=""/>
    <s v=""/>
    <n v="0"/>
    <s v=""/>
    <x v="1"/>
    <n v="1"/>
    <n v="0"/>
    <d v="2003-09-23T00:00:00"/>
    <s v="999 - HOMICIDE"/>
    <s v="Convicted of 2nd degree murder and 1st degree attempted murder."/>
    <n v="0"/>
  </r>
  <r>
    <x v="0"/>
    <s v="Approved"/>
    <s v="NS/PS/BS"/>
    <x v="1"/>
    <x v="18"/>
    <x v="32"/>
    <s v="San Francisco"/>
    <s v=""/>
    <s v=""/>
    <n v="0"/>
    <n v="0"/>
    <n v="0"/>
    <n v="0"/>
    <n v="0"/>
    <n v="0"/>
    <n v="0"/>
    <n v="0"/>
    <n v="0"/>
    <n v="0"/>
    <n v="0"/>
    <s v=""/>
    <s v=""/>
    <n v="0"/>
    <s v=""/>
    <x v="1"/>
    <n v="1"/>
    <n v="0"/>
    <d v="2021-06-03T00:00:00"/>
    <s v="1602 - THREAT - TERRORISTIC - STATE OFFENSES"/>
    <s v="THREATEN CRIME W/INTENT TO TERRORIZE 422(A)  (AGG FEL) 3 YEARS CDC"/>
    <n v="0"/>
  </r>
  <r>
    <x v="0"/>
    <s v="Approved"/>
    <s v="NS/PS/BS"/>
    <x v="0"/>
    <x v="15"/>
    <x v="3"/>
    <s v="Seattle"/>
    <s v="Has yet to occur"/>
    <d v="2021-07-09T00:00:00"/>
    <n v="0"/>
    <n v="0"/>
    <n v="0"/>
    <n v="0"/>
    <s v="release from FDC Seatac"/>
    <n v="0"/>
    <n v="0"/>
    <n v="0"/>
    <n v="0"/>
    <n v="0"/>
    <n v="0"/>
    <s v=""/>
    <s v=""/>
    <n v="0"/>
    <s v=""/>
    <x v="1"/>
    <n v="1"/>
    <n v="0"/>
    <d v="2018-12-18T00:00:00"/>
    <s v="3599 - DANGEROUS DRUGS"/>
    <s v="Importation of Methamphetamine and Heroin"/>
    <n v="0"/>
  </r>
  <r>
    <x v="0"/>
    <s v="Approved"/>
    <s v="Other Priority"/>
    <x v="0"/>
    <x v="11"/>
    <x v="1"/>
    <s v="Los Angeles"/>
    <s v="Has yet to occur"/>
    <d v="2021-07-06T17:52:29"/>
    <n v="1"/>
    <n v="0"/>
    <n v="0"/>
    <n v="0"/>
    <n v="0"/>
    <n v="0"/>
    <n v="0"/>
    <n v="0"/>
    <n v="0"/>
    <n v="0"/>
    <n v="0"/>
    <s v=""/>
    <s v=""/>
    <n v="0"/>
    <s v=""/>
    <x v="0"/>
    <n v="0"/>
    <n v="0"/>
    <s v=""/>
    <s v="1399 - ASSAULT"/>
    <s v=""/>
    <n v="1"/>
  </r>
  <r>
    <x v="0"/>
    <s v="Approved"/>
    <s v="Other Priority"/>
    <x v="1"/>
    <x v="9"/>
    <x v="5"/>
    <s v="Miami"/>
    <s v=""/>
    <s v=""/>
    <n v="0"/>
    <n v="0"/>
    <n v="0"/>
    <n v="0"/>
    <n v="0"/>
    <n v="0"/>
    <n v="0"/>
    <n v="0"/>
    <n v="0"/>
    <n v="0"/>
    <n v="0"/>
    <s v=""/>
    <s v=""/>
    <n v="0"/>
    <s v=""/>
    <x v="0"/>
    <n v="0"/>
    <n v="0"/>
    <s v=""/>
    <s v="5404 - DRIVING UNDER INFLUENCE ALCOHOL"/>
    <s v=""/>
    <n v="1"/>
  </r>
  <r>
    <x v="0"/>
    <s v="Approved"/>
    <s v="NS/PS/BS"/>
    <x v="1"/>
    <x v="1"/>
    <x v="14"/>
    <s v="Dallas"/>
    <s v=""/>
    <s v=""/>
    <n v="0"/>
    <n v="0"/>
    <n v="0"/>
    <n v="0"/>
    <n v="0"/>
    <n v="0"/>
    <n v="0"/>
    <n v="0"/>
    <n v="0"/>
    <n v="0"/>
    <n v="0"/>
    <s v=""/>
    <s v=""/>
    <n v="0"/>
    <s v=""/>
    <x v="1"/>
    <n v="1"/>
    <n v="0"/>
    <d v="2021-06-03T00:00:00"/>
    <s v="5212 - POSSESSION OF WEAPON"/>
    <s v="Possession of a Firearm 18 USC 922(g)(5)(A)"/>
    <n v="0"/>
  </r>
  <r>
    <x v="0"/>
    <s v="Approved"/>
    <s v="Other Priority"/>
    <x v="1"/>
    <x v="16"/>
    <x v="5"/>
    <s v="Saint Paul"/>
    <s v=""/>
    <s v=""/>
    <n v="0"/>
    <n v="0"/>
    <n v="0"/>
    <n v="0"/>
    <n v="0"/>
    <n v="0"/>
    <n v="0"/>
    <n v="0"/>
    <n v="0"/>
    <n v="0"/>
    <n v="0"/>
    <s v=""/>
    <s v=""/>
    <n v="0"/>
    <s v=""/>
    <x v="0"/>
    <n v="0"/>
    <n v="0"/>
    <s v=""/>
    <s v="5404 - DRIVING UNDER INFLUENCE ALCOHOL"/>
    <s v=""/>
    <n v="1"/>
  </r>
  <r>
    <x v="0"/>
    <s v="Approved"/>
    <s v="NS/PS/BS"/>
    <x v="2"/>
    <x v="1"/>
    <x v="9"/>
    <s v="Dallas"/>
    <s v="Has yet to occur"/>
    <d v="2021-07-10T00:00:00"/>
    <n v="0"/>
    <n v="0"/>
    <n v="0"/>
    <n v="0"/>
    <n v="0"/>
    <n v="0"/>
    <n v="0"/>
    <n v="0"/>
    <n v="0"/>
    <n v="0"/>
    <n v="0"/>
    <s v=""/>
    <s v=""/>
    <n v="0"/>
    <s v=""/>
    <x v="1"/>
    <n v="1"/>
    <n v="0"/>
    <d v="2011-02-11T00:00:00"/>
    <s v="1115 - SEX ASSLT - SODOMY-WOMAN-STGARM"/>
    <s v="Subject was, on 02/11/2011, convicted with in the Harris County District Court, Texas, for the offense of Aggravated Sexual Assault Child-Under 14, for which he was sentenced to a term of imprisonment of 10 years. Case No. 1268293."/>
    <n v="0"/>
  </r>
  <r>
    <x v="0"/>
    <s v="Approved"/>
    <s v="NS/PS/BS"/>
    <x v="0"/>
    <x v="10"/>
    <x v="1"/>
    <s v="El Paso"/>
    <s v="Has Occurred"/>
    <d v="2021-06-07T00:00:00"/>
    <n v="0"/>
    <n v="0"/>
    <n v="0"/>
    <n v="0"/>
    <n v="0"/>
    <n v="0"/>
    <n v="0"/>
    <n v="0"/>
    <n v="0"/>
    <n v="0"/>
    <n v="0"/>
    <s v=""/>
    <s v=""/>
    <n v="0"/>
    <s v=""/>
    <x v="1"/>
    <n v="1"/>
    <n v="0"/>
    <d v="2004-06-07T00:00:00"/>
    <s v="1399 - ASSAULT"/>
    <s v="On September 7, 2004, the Superior Court of Arizona, Maricopa County convicted DEL MURO of Aggravated Assault and sentenced him to 7 ½ years in prison."/>
    <n v="0"/>
  </r>
  <r>
    <x v="0"/>
    <s v="Approved"/>
    <s v="Other Priority"/>
    <x v="2"/>
    <x v="3"/>
    <x v="1"/>
    <s v="Salt Lake City"/>
    <s v="Has yet to occur"/>
    <d v="2021-06-15T17:34:34"/>
    <n v="0"/>
    <n v="0"/>
    <n v="0"/>
    <n v="0"/>
    <s v="IAO removal"/>
    <n v="0"/>
    <n v="0"/>
    <n v="0"/>
    <n v="0"/>
    <n v="0"/>
    <n v="0"/>
    <s v=""/>
    <s v=""/>
    <n v="0"/>
    <s v=""/>
    <x v="0"/>
    <n v="0"/>
    <n v="0"/>
    <s v=""/>
    <s v="1399 - ASSAULT"/>
    <s v=""/>
    <n v="1"/>
  </r>
  <r>
    <x v="0"/>
    <s v="Approved"/>
    <s v="Other Priority"/>
    <x v="1"/>
    <x v="1"/>
    <x v="5"/>
    <s v="Dallas"/>
    <s v=""/>
    <s v=""/>
    <n v="0"/>
    <n v="0"/>
    <n v="0"/>
    <n v="0"/>
    <n v="0"/>
    <n v="0"/>
    <n v="0"/>
    <n v="0"/>
    <n v="0"/>
    <n v="0"/>
    <n v="0"/>
    <s v=""/>
    <s v=""/>
    <n v="0"/>
    <s v=""/>
    <x v="0"/>
    <n v="0"/>
    <n v="0"/>
    <s v=""/>
    <s v="5404 - DRIVING UNDER INFLUENCE ALCOHOL"/>
    <s v=""/>
    <n v="1"/>
  </r>
  <r>
    <x v="0"/>
    <s v="Approved"/>
    <s v="Other Priority"/>
    <x v="0"/>
    <x v="0"/>
    <x v="0"/>
    <s v="Chicago"/>
    <s v="Has yet to occur"/>
    <d v="2021-06-14T17:27:39"/>
    <n v="1"/>
    <n v="1"/>
    <n v="1"/>
    <n v="0"/>
    <n v="0"/>
    <n v="0"/>
    <n v="0"/>
    <n v="0"/>
    <n v="0"/>
    <n v="0"/>
    <n v="0"/>
    <s v=""/>
    <s v=""/>
    <n v="0"/>
    <s v=""/>
    <x v="0"/>
    <n v="0"/>
    <n v="0"/>
    <s v=""/>
    <s v=""/>
    <s v=""/>
    <n v="1"/>
  </r>
  <r>
    <x v="0"/>
    <s v="Approved"/>
    <s v="NS/PS/BS"/>
    <x v="1"/>
    <x v="8"/>
    <x v="3"/>
    <s v="Philadelphia"/>
    <s v=""/>
    <s v=""/>
    <n v="0"/>
    <n v="0"/>
    <n v="0"/>
    <n v="0"/>
    <n v="0"/>
    <n v="0"/>
    <n v="0"/>
    <n v="0"/>
    <n v="0"/>
    <n v="0"/>
    <n v="0"/>
    <s v=""/>
    <s v=""/>
    <n v="0"/>
    <s v=""/>
    <x v="1"/>
    <n v="1"/>
    <n v="0"/>
    <d v="2019-07-19T00:00:00"/>
    <s v="3530 - COCAINE - SELL"/>
    <s v="Conspiracy to distribute and possess with intent to distribute a controlled substance"/>
    <n v="0"/>
  </r>
  <r>
    <x v="0"/>
    <s v="Approved"/>
    <s v="Other Priority"/>
    <x v="1"/>
    <x v="0"/>
    <x v="5"/>
    <s v="Chicago"/>
    <s v=""/>
    <s v=""/>
    <n v="0"/>
    <n v="0"/>
    <n v="0"/>
    <n v="0"/>
    <n v="0"/>
    <n v="0"/>
    <n v="0"/>
    <n v="0"/>
    <n v="0"/>
    <n v="0"/>
    <n v="0"/>
    <s v=""/>
    <s v=""/>
    <n v="0"/>
    <s v=""/>
    <x v="0"/>
    <n v="0"/>
    <n v="0"/>
    <s v=""/>
    <s v="5404 - DRIVING UNDER INFLUENCE ALCOHOL"/>
    <s v=""/>
    <n v="1"/>
  </r>
  <r>
    <x v="0"/>
    <s v="Approved"/>
    <s v="Other Priority"/>
    <x v="0"/>
    <x v="11"/>
    <x v="16"/>
    <s v="Los Angeles"/>
    <s v="Has yet to occur"/>
    <d v="2021-06-15T00:00:00"/>
    <n v="1"/>
    <n v="0"/>
    <n v="1"/>
    <n v="0"/>
    <n v="0"/>
    <n v="0"/>
    <n v="0"/>
    <n v="0"/>
    <n v="0"/>
    <n v="0"/>
    <n v="0"/>
    <s v=""/>
    <s v=""/>
    <n v="0"/>
    <s v=""/>
    <x v="0"/>
    <n v="0"/>
    <n v="0"/>
    <s v=""/>
    <s v="5311 - DISORD CONDUCT"/>
    <s v=""/>
    <n v="1"/>
  </r>
  <r>
    <x v="0"/>
    <s v="Approved"/>
    <s v="NS/PS/BS"/>
    <x v="2"/>
    <x v="10"/>
    <x v="0"/>
    <s v="El Paso"/>
    <s v="Has yet to occur"/>
    <d v="2021-06-07T00:00:00"/>
    <n v="0"/>
    <n v="0"/>
    <n v="0"/>
    <n v="0"/>
    <s v="removal"/>
    <n v="0"/>
    <n v="0"/>
    <n v="0"/>
    <n v="0"/>
    <n v="1"/>
    <n v="1"/>
    <d v="2021-05-15T00:00:00"/>
    <s v="El Paso, Texas"/>
    <n v="0"/>
    <s v=""/>
    <x v="0"/>
    <n v="0"/>
    <n v="0"/>
    <s v=""/>
    <s v=""/>
    <s v=""/>
    <n v="0"/>
  </r>
  <r>
    <x v="0"/>
    <s v="Approved"/>
    <s v="Other Priority"/>
    <x v="1"/>
    <x v="0"/>
    <x v="5"/>
    <s v="Chicago"/>
    <s v=""/>
    <s v=""/>
    <n v="0"/>
    <n v="0"/>
    <n v="0"/>
    <n v="0"/>
    <n v="0"/>
    <n v="0"/>
    <n v="0"/>
    <n v="0"/>
    <n v="0"/>
    <n v="0"/>
    <n v="0"/>
    <s v=""/>
    <s v=""/>
    <n v="0"/>
    <s v=""/>
    <x v="0"/>
    <n v="0"/>
    <n v="0"/>
    <s v=""/>
    <s v="5404 - DRIVING UNDER INFLUENCE ALCOHOL"/>
    <s v=""/>
    <n v="1"/>
  </r>
  <r>
    <x v="0"/>
    <s v="Approved"/>
    <s v="NS/PS/BS"/>
    <x v="0"/>
    <x v="10"/>
    <x v="3"/>
    <s v="El Paso"/>
    <s v="Has yet to occur"/>
    <d v="2021-06-24T10:00:00"/>
    <n v="0"/>
    <n v="0"/>
    <n v="0"/>
    <n v="0"/>
    <n v="0"/>
    <n v="0"/>
    <n v="0"/>
    <n v="0"/>
    <n v="0"/>
    <n v="0"/>
    <n v="0"/>
    <s v=""/>
    <s v=""/>
    <n v="0"/>
    <s v=""/>
    <x v="1"/>
    <n v="1"/>
    <n v="0"/>
    <d v="2019-12-09T00:00:00"/>
    <s v="3560 - MARIJUANA - SELL"/>
    <s v="possession with intent to distribute less than 50 kilograms of marijuana"/>
    <n v="0"/>
  </r>
  <r>
    <x v="0"/>
    <s v="Approved"/>
    <s v="Other Priority"/>
    <x v="0"/>
    <x v="4"/>
    <x v="26"/>
    <s v="San Diego"/>
    <s v="Has yet to occur"/>
    <d v="2021-06-07T17:00:03"/>
    <n v="0"/>
    <n v="0"/>
    <n v="0"/>
    <n v="0"/>
    <s v="Otay Mesa Detention Center (OMDC) - San Diego, CA"/>
    <n v="0"/>
    <n v="0"/>
    <n v="0"/>
    <n v="0"/>
    <n v="0"/>
    <n v="0"/>
    <s v=""/>
    <s v=""/>
    <n v="0"/>
    <s v=""/>
    <x v="0"/>
    <n v="0"/>
    <n v="0"/>
    <s v=""/>
    <s v="1020 - FALSE IMPRISONMENT-MINOR-NONPARENTAL"/>
    <s v=""/>
    <n v="1"/>
  </r>
  <r>
    <x v="0"/>
    <s v="Approved"/>
    <s v="NS/PS/BS"/>
    <x v="0"/>
    <x v="0"/>
    <x v="0"/>
    <s v="Chicago"/>
    <s v="Has yet to occur"/>
    <d v="2021-06-08T17:03:25"/>
    <n v="0"/>
    <n v="0"/>
    <n v="0"/>
    <n v="0"/>
    <s v="KAN ERO"/>
    <n v="0"/>
    <n v="0"/>
    <n v="0"/>
    <n v="0"/>
    <n v="1"/>
    <n v="1"/>
    <d v="2021-04-24T00:00:00"/>
    <s v="McAllen, Tx"/>
    <n v="0"/>
    <s v=""/>
    <x v="0"/>
    <n v="0"/>
    <n v="0"/>
    <s v=""/>
    <s v=""/>
    <s v=""/>
    <n v="0"/>
  </r>
  <r>
    <x v="0"/>
    <s v="Approved"/>
    <s v="NS/PS/BS"/>
    <x v="0"/>
    <x v="10"/>
    <x v="10"/>
    <s v="El Paso"/>
    <s v="Has yet to occur"/>
    <d v="2021-06-25T10:00:00"/>
    <n v="0"/>
    <n v="0"/>
    <n v="0"/>
    <n v="0"/>
    <n v="0"/>
    <n v="0"/>
    <n v="0"/>
    <n v="0"/>
    <n v="0"/>
    <n v="0"/>
    <n v="0"/>
    <s v=""/>
    <s v=""/>
    <n v="0"/>
    <s v=""/>
    <x v="1"/>
    <n v="1"/>
    <n v="0"/>
    <d v="2018-06-08T00:00:00"/>
    <s v="303 - SMUGGLING ALIENS"/>
    <s v="conspiracy to transport an undocumented alien within the United States"/>
    <n v="0"/>
  </r>
  <r>
    <x v="0"/>
    <s v="Approved"/>
    <s v="Other Priority"/>
    <x v="0"/>
    <x v="11"/>
    <x v="12"/>
    <s v="Los Angeles"/>
    <s v="Has yet to occur"/>
    <d v="2021-06-14T00:00:00"/>
    <n v="1"/>
    <n v="0"/>
    <n v="1"/>
    <n v="0"/>
    <n v="0"/>
    <n v="0"/>
    <n v="0"/>
    <n v="0"/>
    <n v="0"/>
    <n v="0"/>
    <n v="0"/>
    <s v=""/>
    <s v=""/>
    <n v="0"/>
    <s v=""/>
    <x v="0"/>
    <n v="0"/>
    <n v="0"/>
    <s v=""/>
    <s v="2299 - BURGLARY"/>
    <s v=""/>
    <n v="1"/>
  </r>
  <r>
    <x v="0"/>
    <s v="Approved"/>
    <s v="NS/PS/BS"/>
    <x v="2"/>
    <x v="6"/>
    <x v="10"/>
    <s v="San Antonio"/>
    <s v="Has yet to occur"/>
    <d v="2021-06-11T00:00:00"/>
    <n v="0"/>
    <n v="0"/>
    <n v="0"/>
    <n v="0"/>
    <s v="LAST PORT"/>
    <n v="0"/>
    <n v="0"/>
    <n v="0"/>
    <n v="0"/>
    <n v="0"/>
    <n v="0"/>
    <s v=""/>
    <s v=""/>
    <n v="0"/>
    <s v=""/>
    <x v="1"/>
    <n v="1"/>
    <n v="0"/>
    <d v="2020-05-26T00:00:00"/>
    <s v="303 - SMUGGLING ALIENS"/>
    <s v="On May 26, 2020, the United States District Court, Western District of Texas, Del Rio Division convicted FLORES-Gonzalez for 8 U.S.C. § 1324, Conspiracy to transport illegal aliens, and sentenced him to 18 months confinement."/>
    <n v="0"/>
  </r>
  <r>
    <x v="0"/>
    <s v="Approved"/>
    <s v="NS/PS/BS"/>
    <x v="0"/>
    <x v="0"/>
    <x v="0"/>
    <s v="Chicago"/>
    <s v="Has yet to occur"/>
    <d v="2021-06-08T16:56:05"/>
    <n v="0"/>
    <n v="0"/>
    <n v="0"/>
    <n v="0"/>
    <s v="KAN ERO"/>
    <n v="0"/>
    <n v="0"/>
    <n v="0"/>
    <n v="0"/>
    <n v="1"/>
    <n v="1"/>
    <d v="2021-04-24T00:00:00"/>
    <s v="McAllen, TX"/>
    <n v="0"/>
    <s v=""/>
    <x v="0"/>
    <n v="0"/>
    <n v="0"/>
    <s v=""/>
    <s v=""/>
    <s v=""/>
    <n v="0"/>
  </r>
  <r>
    <x v="0"/>
    <s v="Approved"/>
    <s v="Other Priority"/>
    <x v="1"/>
    <x v="1"/>
    <x v="3"/>
    <s v="Dallas"/>
    <s v=""/>
    <s v=""/>
    <n v="0"/>
    <n v="0"/>
    <n v="0"/>
    <n v="0"/>
    <n v="0"/>
    <n v="0"/>
    <n v="0"/>
    <n v="0"/>
    <n v="0"/>
    <n v="0"/>
    <n v="0"/>
    <s v=""/>
    <s v=""/>
    <n v="0"/>
    <s v=""/>
    <x v="0"/>
    <n v="0"/>
    <n v="0"/>
    <s v=""/>
    <s v="3599 - DANGEROUS DRUGS"/>
    <s v=""/>
    <n v="1"/>
  </r>
  <r>
    <x v="0"/>
    <s v="Approved"/>
    <s v="NS/PS/BS"/>
    <x v="0"/>
    <x v="2"/>
    <x v="3"/>
    <s v="Atlanta"/>
    <s v="Has yet to occur"/>
    <d v="2021-06-21T09:00:00"/>
    <n v="0"/>
    <n v="0"/>
    <n v="0"/>
    <n v="0"/>
    <n v="0"/>
    <n v="0"/>
    <n v="0"/>
    <n v="0"/>
    <n v="0"/>
    <n v="0"/>
    <n v="0"/>
    <s v=""/>
    <s v=""/>
    <n v="0"/>
    <s v=""/>
    <x v="1"/>
    <n v="1"/>
    <n v="0"/>
    <d v="2013-09-09T00:00:00"/>
    <s v="3530 - COCAINE - SELL"/>
    <s v="On September 9, 2013, the United States District Court, Middle District of Georgia, convicted MEJIA of Conspiracy to Possess with Intent to Distribute in Excess of 5 Kilograms, to wit: Cocaine and Marijuana, for which he received a sentence of 151 months."/>
    <n v="0"/>
  </r>
  <r>
    <x v="0"/>
    <s v="Approved"/>
    <s v="NS/PS/BS"/>
    <x v="0"/>
    <x v="15"/>
    <x v="3"/>
    <s v="Seattle"/>
    <s v="Has yet to occur"/>
    <d v="2021-07-09T00:00:00"/>
    <n v="0"/>
    <n v="0"/>
    <n v="0"/>
    <n v="0"/>
    <s v="release from FDC-Seatac"/>
    <n v="0"/>
    <n v="0"/>
    <n v="0"/>
    <n v="0"/>
    <n v="0"/>
    <n v="0"/>
    <s v=""/>
    <s v=""/>
    <n v="0"/>
    <s v=""/>
    <x v="1"/>
    <n v="1"/>
    <n v="0"/>
    <d v="2019-06-10T00:00:00"/>
    <s v="3599 - DANGEROUS DRUGS"/>
    <s v="Importation of Methamphetamine"/>
    <n v="0"/>
  </r>
  <r>
    <x v="0"/>
    <s v="Approved"/>
    <s v="NS/PS/BS"/>
    <x v="0"/>
    <x v="10"/>
    <x v="3"/>
    <s v="El Paso"/>
    <s v="Has yet to occur"/>
    <d v="2021-06-25T10:00:00"/>
    <n v="0"/>
    <n v="0"/>
    <n v="0"/>
    <n v="0"/>
    <n v="0"/>
    <n v="0"/>
    <n v="0"/>
    <n v="0"/>
    <n v="0"/>
    <n v="0"/>
    <n v="0"/>
    <s v=""/>
    <s v=""/>
    <n v="0"/>
    <s v=""/>
    <x v="1"/>
    <n v="1"/>
    <n v="0"/>
    <d v="2017-11-21T00:00:00"/>
    <s v="3560 - MARIJUANA - SELL"/>
    <s v="conspiracy to possess with intent to distribute more than 100 kilograms of marihuana"/>
    <n v="0"/>
  </r>
  <r>
    <x v="0"/>
    <s v="Approved"/>
    <s v="NS/PS/BS"/>
    <x v="1"/>
    <x v="14"/>
    <x v="3"/>
    <s v="Boston"/>
    <s v=""/>
    <s v=""/>
    <n v="0"/>
    <n v="0"/>
    <n v="0"/>
    <n v="0"/>
    <n v="0"/>
    <n v="0"/>
    <n v="0"/>
    <n v="0"/>
    <n v="0"/>
    <n v="0"/>
    <n v="0"/>
    <s v=""/>
    <s v=""/>
    <n v="0"/>
    <s v=""/>
    <x v="1"/>
    <n v="1"/>
    <n v="0"/>
    <d v="2021-05-26T00:00:00"/>
    <s v="3542 - SYNTH NARCOTIC - POSSESS"/>
    <s v="for conspiracy to distribute and possession with intent to distribute 400 grams or more of fentanyl, distribution of 40 or more grams of fentanyl and distribution of fentanyl"/>
    <n v="0"/>
  </r>
  <r>
    <x v="0"/>
    <s v="Approved"/>
    <s v="NS/PS/BS"/>
    <x v="0"/>
    <x v="0"/>
    <x v="0"/>
    <s v="Chicago"/>
    <s v="Has yet to occur"/>
    <d v="2021-06-08T16:47:42"/>
    <n v="0"/>
    <n v="0"/>
    <n v="0"/>
    <n v="0"/>
    <s v="KAN ERO"/>
    <n v="0"/>
    <n v="0"/>
    <n v="0"/>
    <n v="0"/>
    <n v="1"/>
    <n v="1"/>
    <d v="2021-04-24T00:00:00"/>
    <s v="McAllen,TX"/>
    <n v="0"/>
    <s v=""/>
    <x v="0"/>
    <n v="0"/>
    <n v="0"/>
    <s v=""/>
    <s v=""/>
    <s v=""/>
    <n v="0"/>
  </r>
  <r>
    <x v="0"/>
    <s v="Approved"/>
    <s v="Other Priority"/>
    <x v="1"/>
    <x v="16"/>
    <x v="3"/>
    <s v="Saint Paul"/>
    <s v=""/>
    <s v=""/>
    <n v="0"/>
    <n v="0"/>
    <n v="0"/>
    <n v="0"/>
    <n v="0"/>
    <n v="0"/>
    <n v="0"/>
    <n v="0"/>
    <n v="0"/>
    <n v="0"/>
    <n v="0"/>
    <s v=""/>
    <s v=""/>
    <n v="0"/>
    <s v=""/>
    <x v="0"/>
    <n v="0"/>
    <n v="0"/>
    <s v=""/>
    <s v="3572 - AMPHETAMINE - POSSESS"/>
    <s v=""/>
    <n v="1"/>
  </r>
  <r>
    <x v="0"/>
    <s v="Approved"/>
    <s v="NS/PS/BS"/>
    <x v="1"/>
    <x v="13"/>
    <x v="26"/>
    <s v="Houston"/>
    <s v=""/>
    <s v=""/>
    <n v="0"/>
    <n v="0"/>
    <n v="0"/>
    <n v="0"/>
    <n v="0"/>
    <n v="0"/>
    <n v="0"/>
    <n v="0"/>
    <n v="0"/>
    <n v="0"/>
    <n v="0"/>
    <s v=""/>
    <s v=""/>
    <n v="0"/>
    <s v=""/>
    <x v="1"/>
    <n v="1"/>
    <n v="0"/>
    <d v="2011-03-23T00:00:00"/>
    <s v="1006 - KIDNAP ADULT"/>
    <s v="DELEON was convicted in the Palm Beach County Clerk of Court in Miami, Florida for the offense of Kidnap Adult and was sentenced to 2 years confinement."/>
    <n v="0"/>
  </r>
  <r>
    <x v="0"/>
    <s v="Approved"/>
    <s v="NS/PS/BS"/>
    <x v="0"/>
    <x v="17"/>
    <x v="14"/>
    <s v="Detroit"/>
    <s v="Has Occurred"/>
    <d v="2021-07-02T06:00:00"/>
    <n v="0"/>
    <n v="0"/>
    <n v="0"/>
    <n v="0"/>
    <n v="0"/>
    <n v="0"/>
    <n v="0"/>
    <n v="0"/>
    <n v="0"/>
    <n v="0"/>
    <n v="0"/>
    <s v=""/>
    <s v=""/>
    <n v="0"/>
    <s v=""/>
    <x v="1"/>
    <n v="1"/>
    <n v="0"/>
    <d v="2020-10-08T00:00:00"/>
    <s v="5212 - POSSESSION OF WEAPON"/>
    <s v="Firearm by a Prohibited Person"/>
    <n v="0"/>
  </r>
  <r>
    <x v="0"/>
    <s v="Approved"/>
    <s v="NS/PS/BS"/>
    <x v="0"/>
    <x v="0"/>
    <x v="0"/>
    <s v="Chicago"/>
    <s v="Has yet to occur"/>
    <d v="2021-06-08T16:36:27"/>
    <n v="0"/>
    <n v="0"/>
    <n v="0"/>
    <n v="0"/>
    <s v="KAN ERO"/>
    <n v="0"/>
    <n v="0"/>
    <n v="0"/>
    <n v="0"/>
    <n v="1"/>
    <n v="1"/>
    <d v="2021-06-24T00:00:00"/>
    <s v="McAllen, TX"/>
    <n v="0"/>
    <s v=""/>
    <x v="0"/>
    <n v="0"/>
    <n v="0"/>
    <s v=""/>
    <s v=""/>
    <s v=""/>
    <n v="0"/>
  </r>
  <r>
    <x v="0"/>
    <s v="Approved"/>
    <s v="NS/PS/BS"/>
    <x v="0"/>
    <x v="11"/>
    <x v="1"/>
    <s v="Los Angeles"/>
    <s v="Has yet to occur"/>
    <d v="2021-06-10T00:00:00"/>
    <n v="1"/>
    <n v="0"/>
    <n v="1"/>
    <n v="0"/>
    <n v="0"/>
    <n v="0"/>
    <n v="0"/>
    <n v="0"/>
    <n v="0"/>
    <n v="0"/>
    <n v="0"/>
    <s v=""/>
    <s v=""/>
    <n v="0"/>
    <s v=""/>
    <x v="1"/>
    <n v="1"/>
    <n v="0"/>
    <d v="2011-07-28T00:00:00"/>
    <s v="1305 - AGGRAV ASSLT - NONFAMILY-WEAPON"/>
    <s v="Assault with a Deadly Weapon (Not Firearm)"/>
    <n v="0"/>
  </r>
  <r>
    <x v="0"/>
    <s v="Approved"/>
    <s v="Other Priority"/>
    <x v="0"/>
    <x v="19"/>
    <x v="8"/>
    <s v="New York City"/>
    <s v="Has yet to occur"/>
    <d v="2021-06-07T15:00:00"/>
    <n v="0"/>
    <n v="0"/>
    <n v="0"/>
    <n v="0"/>
    <n v="0"/>
    <n v="0"/>
    <n v="0"/>
    <n v="0"/>
    <n v="0"/>
    <n v="0"/>
    <n v="0"/>
    <s v=""/>
    <s v=""/>
    <n v="0"/>
    <s v=""/>
    <x v="0"/>
    <n v="0"/>
    <n v="0"/>
    <s v=""/>
    <s v="1299 - ROBBERY"/>
    <s v=""/>
    <n v="1"/>
  </r>
  <r>
    <x v="0"/>
    <s v="Approved"/>
    <s v="Other Priority"/>
    <x v="1"/>
    <x v="0"/>
    <x v="0"/>
    <s v="Chicago"/>
    <s v=""/>
    <s v=""/>
    <n v="0"/>
    <n v="0"/>
    <n v="0"/>
    <n v="0"/>
    <n v="0"/>
    <n v="0"/>
    <n v="0"/>
    <n v="0"/>
    <n v="0"/>
    <n v="0"/>
    <n v="0"/>
    <s v=""/>
    <s v=""/>
    <n v="0"/>
    <s v=""/>
    <x v="0"/>
    <n v="0"/>
    <n v="0"/>
    <s v=""/>
    <s v=""/>
    <s v=""/>
    <n v="1"/>
  </r>
  <r>
    <x v="0"/>
    <s v="Approved"/>
    <s v="NS/PS/BS"/>
    <x v="0"/>
    <x v="0"/>
    <x v="0"/>
    <s v="Chicago"/>
    <s v="Has yet to occur"/>
    <d v="2021-06-08T16:29:51"/>
    <n v="0"/>
    <n v="0"/>
    <n v="0"/>
    <n v="0"/>
    <s v="KAN ERO"/>
    <n v="0"/>
    <n v="0"/>
    <n v="0"/>
    <n v="0"/>
    <n v="1"/>
    <n v="1"/>
    <d v="2021-04-24T00:00:00"/>
    <s v="McAllen, TX"/>
    <n v="0"/>
    <s v=""/>
    <x v="0"/>
    <n v="0"/>
    <n v="0"/>
    <s v=""/>
    <s v=""/>
    <s v=""/>
    <n v="0"/>
  </r>
  <r>
    <x v="0"/>
    <s v="Approved"/>
    <s v="NS/PS/BS"/>
    <x v="0"/>
    <x v="9"/>
    <x v="0"/>
    <s v="Miami"/>
    <s v="Has Occurred"/>
    <d v="2021-06-07T00:00:00"/>
    <n v="0"/>
    <n v="0"/>
    <n v="0"/>
    <n v="0"/>
    <n v="0"/>
    <n v="0"/>
    <n v="0"/>
    <n v="0"/>
    <n v="0"/>
    <n v="1"/>
    <n v="0"/>
    <s v=""/>
    <s v=""/>
    <n v="1"/>
    <s v="There is no evidence that subject was in the US on 11/01/20."/>
    <x v="0"/>
    <n v="0"/>
    <n v="0"/>
    <s v=""/>
    <s v=""/>
    <s v=""/>
    <n v="0"/>
  </r>
  <r>
    <x v="0"/>
    <s v="Approved"/>
    <s v="Other Priority"/>
    <x v="1"/>
    <x v="9"/>
    <x v="0"/>
    <s v="Miami"/>
    <s v=""/>
    <s v=""/>
    <n v="0"/>
    <n v="0"/>
    <n v="0"/>
    <n v="0"/>
    <n v="0"/>
    <n v="0"/>
    <n v="0"/>
    <n v="0"/>
    <n v="0"/>
    <n v="0"/>
    <n v="0"/>
    <s v=""/>
    <s v=""/>
    <n v="0"/>
    <s v=""/>
    <x v="0"/>
    <n v="0"/>
    <n v="0"/>
    <s v=""/>
    <s v=""/>
    <s v=""/>
    <n v="1"/>
  </r>
  <r>
    <x v="0"/>
    <s v="Approved"/>
    <s v="NS/PS/BS"/>
    <x v="0"/>
    <x v="1"/>
    <x v="3"/>
    <s v="Dallas"/>
    <s v="Has yet to occur"/>
    <d v="2021-06-25T00:00:00"/>
    <n v="0"/>
    <n v="0"/>
    <n v="0"/>
    <n v="0"/>
    <n v="0"/>
    <n v="0"/>
    <n v="0"/>
    <n v="0"/>
    <n v="0"/>
    <n v="0"/>
    <n v="0"/>
    <s v=""/>
    <s v=""/>
    <n v="0"/>
    <s v=""/>
    <x v="1"/>
    <n v="1"/>
    <n v="0"/>
    <d v="2009-01-06T00:00:00"/>
    <s v="3530 - COCAINE - SELL"/>
    <s v="Conspiracy to Distribute 5 kilograms or more of Cocaine, Aiding and Abetting Possession of five kilograms or more of Cocaine with Intent to Distribute, and Conspiracy to Possess a Firearm in furtherance of a Drug Trafficking Crime, in violation of Title 2"/>
    <n v="0"/>
  </r>
  <r>
    <x v="0"/>
    <s v="Approved"/>
    <s v="Other Priority"/>
    <x v="1"/>
    <x v="2"/>
    <x v="0"/>
    <s v="Atlanta"/>
    <s v=""/>
    <s v=""/>
    <n v="0"/>
    <n v="0"/>
    <n v="0"/>
    <n v="0"/>
    <n v="0"/>
    <n v="0"/>
    <n v="0"/>
    <n v="0"/>
    <n v="0"/>
    <n v="0"/>
    <n v="0"/>
    <s v=""/>
    <s v=""/>
    <n v="0"/>
    <s v=""/>
    <x v="0"/>
    <n v="0"/>
    <n v="0"/>
    <s v=""/>
    <s v=""/>
    <s v=""/>
    <n v="1"/>
  </r>
  <r>
    <x v="0"/>
    <s v="Approved"/>
    <s v="NS/PS/BS"/>
    <x v="0"/>
    <x v="22"/>
    <x v="3"/>
    <s v="Newark"/>
    <s v="Has yet to occur"/>
    <d v="2021-06-18T13:00:00"/>
    <n v="0"/>
    <n v="0"/>
    <n v="0"/>
    <n v="0"/>
    <n v="0"/>
    <n v="0"/>
    <n v="0"/>
    <n v="0"/>
    <n v="0"/>
    <n v="0"/>
    <n v="0"/>
    <s v=""/>
    <s v=""/>
    <n v="0"/>
    <s v=""/>
    <x v="1"/>
    <n v="1"/>
    <n v="0"/>
    <d v="2020-09-01T00:00:00"/>
    <s v="3510 - HEROIN - SELL"/>
    <s v="Conspiracy to distribute controlled substance."/>
    <n v="0"/>
  </r>
  <r>
    <x v="0"/>
    <s v="Approved"/>
    <s v="NS/PS/BS"/>
    <x v="0"/>
    <x v="7"/>
    <x v="11"/>
    <s v="New Orleans"/>
    <s v="Has yet to occur"/>
    <d v="2021-06-12T00:00:00"/>
    <n v="0"/>
    <n v="0"/>
    <n v="0"/>
    <n v="0"/>
    <n v="0"/>
    <n v="0"/>
    <n v="0"/>
    <n v="0"/>
    <n v="0"/>
    <n v="0"/>
    <n v="0"/>
    <s v=""/>
    <s v=""/>
    <n v="0"/>
    <s v=""/>
    <x v="1"/>
    <n v="1"/>
    <n v="0"/>
    <d v="2015-10-01T00:00:00"/>
    <s v="5503 - DRUGS - HEALTH OR SAFETY"/>
    <s v="Drug trafficking"/>
    <n v="0"/>
  </r>
  <r>
    <x v="0"/>
    <s v="Approved"/>
    <s v="NS/PS/BS"/>
    <x v="0"/>
    <x v="7"/>
    <x v="12"/>
    <s v="New Orleans"/>
    <s v="Has yet to occur"/>
    <d v="2021-06-12T08:00:00"/>
    <n v="0"/>
    <n v="0"/>
    <n v="0"/>
    <n v="0"/>
    <n v="0"/>
    <n v="0"/>
    <n v="0"/>
    <n v="0"/>
    <n v="0"/>
    <n v="0"/>
    <n v="0"/>
    <s v=""/>
    <s v=""/>
    <n v="0"/>
    <s v=""/>
    <x v="1"/>
    <n v="1"/>
    <n v="0"/>
    <d v="2014-11-15T00:00:00"/>
    <s v="2299 - BURGLARY"/>
    <s v="Burgalry forced entry of a residence"/>
    <n v="0"/>
  </r>
  <r>
    <x v="0"/>
    <s v="Approved"/>
    <s v="Other Priority"/>
    <x v="0"/>
    <x v="13"/>
    <x v="4"/>
    <s v="Houston"/>
    <s v="Has yet to occur"/>
    <d v="2021-06-08T00:00:00"/>
    <n v="0"/>
    <n v="0"/>
    <n v="0"/>
    <n v="0"/>
    <n v="0"/>
    <n v="0"/>
    <n v="0"/>
    <n v="0"/>
    <n v="0"/>
    <n v="0"/>
    <n v="0"/>
    <s v=""/>
    <s v=""/>
    <n v="0"/>
    <s v=""/>
    <x v="0"/>
    <n v="0"/>
    <n v="0"/>
    <s v=""/>
    <s v="2610 - IDENTITY THEFT"/>
    <s v=""/>
    <n v="1"/>
  </r>
  <r>
    <x v="0"/>
    <s v="Approved"/>
    <s v="Other Priority"/>
    <x v="1"/>
    <x v="2"/>
    <x v="0"/>
    <s v="Atlanta"/>
    <s v=""/>
    <s v=""/>
    <n v="0"/>
    <n v="0"/>
    <n v="0"/>
    <n v="0"/>
    <n v="0"/>
    <n v="0"/>
    <n v="0"/>
    <n v="0"/>
    <n v="0"/>
    <n v="0"/>
    <n v="0"/>
    <s v=""/>
    <s v=""/>
    <n v="0"/>
    <s v=""/>
    <x v="0"/>
    <n v="0"/>
    <n v="0"/>
    <s v=""/>
    <s v=""/>
    <s v=""/>
    <n v="1"/>
  </r>
  <r>
    <x v="0"/>
    <s v="Approved"/>
    <s v="NS/PS/BS"/>
    <x v="0"/>
    <x v="9"/>
    <x v="0"/>
    <s v="Miami"/>
    <s v="Has Occurred"/>
    <d v="2021-06-07T00:00:00"/>
    <n v="0"/>
    <n v="0"/>
    <n v="0"/>
    <n v="0"/>
    <n v="0"/>
    <n v="0"/>
    <n v="0"/>
    <n v="0"/>
    <n v="0"/>
    <n v="1"/>
    <n v="0"/>
    <s v=""/>
    <s v=""/>
    <n v="1"/>
    <s v="There is no evidence that subject was in the US on 11/01/20."/>
    <x v="0"/>
    <n v="0"/>
    <n v="0"/>
    <s v=""/>
    <s v=""/>
    <s v=""/>
    <n v="0"/>
  </r>
  <r>
    <x v="0"/>
    <s v="Approved"/>
    <s v="NS/PS/BS"/>
    <x v="0"/>
    <x v="1"/>
    <x v="0"/>
    <s v="Dallas"/>
    <s v="Has yet to occur"/>
    <d v="2021-06-08T08:00:00"/>
    <n v="0"/>
    <n v="0"/>
    <n v="0"/>
    <n v="0"/>
    <s v="USBP- Abilene, TX"/>
    <n v="0"/>
    <n v="0"/>
    <n v="0"/>
    <n v="0"/>
    <n v="1"/>
    <n v="0"/>
    <s v=""/>
    <s v=""/>
    <n v="1"/>
    <s v="On May 28, 2021, Subject illegally entered the U.S. at or near El Paso, TX, without being inspected or admitted by an Immigration Officer."/>
    <x v="0"/>
    <n v="0"/>
    <n v="0"/>
    <s v=""/>
    <s v=""/>
    <s v=""/>
    <n v="0"/>
  </r>
  <r>
    <x v="0"/>
    <s v="Approved"/>
    <s v="NS/PS/BS"/>
    <x v="0"/>
    <x v="1"/>
    <x v="0"/>
    <s v="Dallas"/>
    <s v="Has yet to occur"/>
    <d v="2021-06-08T08:00:00"/>
    <n v="0"/>
    <n v="0"/>
    <n v="0"/>
    <n v="0"/>
    <s v="USBP- Abilene, TX"/>
    <n v="0"/>
    <n v="0"/>
    <n v="0"/>
    <n v="0"/>
    <n v="1"/>
    <n v="0"/>
    <s v=""/>
    <s v=""/>
    <n v="1"/>
    <s v="On May 28, 2021, Subject illegally entered the U.S. at or near El Paso, TX, without being inspected or admitted by an Immigration Officer."/>
    <x v="0"/>
    <n v="0"/>
    <n v="0"/>
    <s v=""/>
    <s v=""/>
    <s v=""/>
    <n v="0"/>
  </r>
  <r>
    <x v="0"/>
    <s v="Approved"/>
    <s v="NS/PS/BS"/>
    <x v="0"/>
    <x v="22"/>
    <x v="8"/>
    <s v="Newark"/>
    <s v="Has yet to occur"/>
    <d v="2021-06-17T13:00:00"/>
    <n v="0"/>
    <n v="0"/>
    <n v="0"/>
    <n v="0"/>
    <n v="0"/>
    <n v="0"/>
    <n v="0"/>
    <n v="0"/>
    <n v="0"/>
    <n v="0"/>
    <n v="0"/>
    <s v=""/>
    <s v=""/>
    <n v="0"/>
    <s v=""/>
    <x v="1"/>
    <n v="1"/>
    <n v="0"/>
    <d v="2016-07-29T00:00:00"/>
    <s v="1299 - ROBBERY"/>
    <s v="Robbery – inflict bodily injury or use of force – armed"/>
    <n v="0"/>
  </r>
  <r>
    <x v="0"/>
    <s v="Approved"/>
    <s v="Other Priority"/>
    <x v="0"/>
    <x v="5"/>
    <x v="3"/>
    <s v="Denver"/>
    <s v="Has yet to occur"/>
    <d v="2021-06-10T08:00:00"/>
    <n v="0"/>
    <n v="0"/>
    <n v="0"/>
    <n v="0"/>
    <n v="0"/>
    <n v="0"/>
    <n v="0"/>
    <n v="0"/>
    <n v="0"/>
    <n v="0"/>
    <n v="0"/>
    <s v=""/>
    <s v=""/>
    <n v="0"/>
    <s v=""/>
    <x v="0"/>
    <n v="0"/>
    <n v="0"/>
    <s v=""/>
    <s v="3599 - DANGEROUS DRUGS"/>
    <s v=""/>
    <n v="1"/>
  </r>
  <r>
    <x v="0"/>
    <s v="Approved"/>
    <s v="Other Priority"/>
    <x v="1"/>
    <x v="16"/>
    <x v="0"/>
    <s v="Saint Paul"/>
    <s v=""/>
    <s v=""/>
    <n v="0"/>
    <n v="0"/>
    <n v="0"/>
    <n v="0"/>
    <n v="0"/>
    <n v="0"/>
    <n v="0"/>
    <n v="0"/>
    <n v="0"/>
    <n v="0"/>
    <n v="0"/>
    <s v=""/>
    <s v=""/>
    <n v="0"/>
    <s v=""/>
    <x v="0"/>
    <n v="0"/>
    <n v="0"/>
    <s v=""/>
    <s v=""/>
    <s v=""/>
    <n v="1"/>
  </r>
  <r>
    <x v="0"/>
    <s v="Approved"/>
    <s v="NS/PS/BS"/>
    <x v="0"/>
    <x v="1"/>
    <x v="0"/>
    <s v="Dallas"/>
    <s v="Has yet to occur"/>
    <d v="2021-06-08T08:00:00"/>
    <n v="0"/>
    <n v="0"/>
    <n v="0"/>
    <n v="0"/>
    <s v="USBP- Abiliene, TX"/>
    <n v="0"/>
    <n v="0"/>
    <n v="0"/>
    <n v="0"/>
    <n v="1"/>
    <n v="0"/>
    <s v=""/>
    <s v=""/>
    <n v="1"/>
    <s v="On May 28, 2021, Subject illegally entered the U.S. at or near El Paso, TX, without being inspected or admitted by an Immigration Officer."/>
    <x v="0"/>
    <n v="0"/>
    <n v="0"/>
    <s v=""/>
    <s v=""/>
    <s v=""/>
    <n v="0"/>
  </r>
  <r>
    <x v="0"/>
    <s v="Approved"/>
    <s v="Other Priority"/>
    <x v="0"/>
    <x v="19"/>
    <x v="31"/>
    <s v="New York City"/>
    <s v="Has yet to occur"/>
    <d v="2021-06-08T10:00:00"/>
    <n v="0"/>
    <n v="0"/>
    <n v="0"/>
    <n v="0"/>
    <n v="0"/>
    <n v="0"/>
    <n v="0"/>
    <n v="0"/>
    <n v="0"/>
    <n v="0"/>
    <n v="0"/>
    <s v=""/>
    <s v=""/>
    <n v="0"/>
    <s v=""/>
    <x v="0"/>
    <n v="0"/>
    <n v="0"/>
    <s v=""/>
    <s v="2303 - SHOPLIFTING"/>
    <s v=""/>
    <n v="1"/>
  </r>
  <r>
    <x v="0"/>
    <s v="Approved"/>
    <s v="NS/PS/BS"/>
    <x v="1"/>
    <x v="0"/>
    <x v="5"/>
    <s v="Chicago"/>
    <s v=""/>
    <s v=""/>
    <n v="0"/>
    <n v="0"/>
    <n v="0"/>
    <n v="0"/>
    <n v="0"/>
    <n v="0"/>
    <n v="0"/>
    <n v="0"/>
    <n v="0"/>
    <n v="0"/>
    <n v="0"/>
    <s v=""/>
    <s v=""/>
    <n v="0"/>
    <s v=""/>
    <x v="1"/>
    <n v="1"/>
    <n v="0"/>
    <d v="2019-07-15T00:00:00"/>
    <s v="5404 - DRIVING UNDER INFLUENCE ALCOHOL"/>
    <s v="Arrested on 2012-03-27 by IROQUOIS CO SO., CASE NUMBER: 201000001969, for the offense of; AGG DUI ALCOHOL/DRUGS, Statute (625 ILCS 5.0/11-501-A IL),  Disposition: ( 2019-07-15; GUILTY); Court Case Number: 12CF00000042; SENTENCED TO 1 YEAR(S) IMPRISONMENT-"/>
    <n v="0"/>
  </r>
  <r>
    <x v="0"/>
    <s v="Approved"/>
    <s v="NS/PS/BS"/>
    <x v="1"/>
    <x v="13"/>
    <x v="3"/>
    <s v="Houston"/>
    <s v=""/>
    <s v=""/>
    <n v="0"/>
    <n v="0"/>
    <n v="0"/>
    <n v="0"/>
    <n v="0"/>
    <n v="0"/>
    <n v="0"/>
    <n v="0"/>
    <n v="0"/>
    <n v="0"/>
    <n v="0"/>
    <s v=""/>
    <s v=""/>
    <n v="0"/>
    <s v=""/>
    <x v="1"/>
    <n v="1"/>
    <n v="0"/>
    <d v="2011-11-20T00:00:00"/>
    <s v="3532 - COCAINE - POSSESS"/>
    <s v="APOLINAR-IBARRA was convicted in the Criminal Justice Court in Huntsville, Texas for the offense of Cocaine Possession, and was sentenced to 3 years confinement."/>
    <n v="0"/>
  </r>
  <r>
    <x v="0"/>
    <s v="Approved"/>
    <s v="NS/PS/BS"/>
    <x v="0"/>
    <x v="1"/>
    <x v="3"/>
    <s v="Dallas"/>
    <s v="Has yet to occur"/>
    <d v="2021-08-01T00:00:00"/>
    <n v="0"/>
    <n v="0"/>
    <n v="0"/>
    <n v="0"/>
    <n v="0"/>
    <n v="0"/>
    <n v="0"/>
    <n v="0"/>
    <n v="0"/>
    <n v="0"/>
    <n v="0"/>
    <s v=""/>
    <s v=""/>
    <n v="0"/>
    <s v=""/>
    <x v="1"/>
    <n v="1"/>
    <n v="0"/>
    <d v="2015-02-27T00:00:00"/>
    <s v="3599 - DANGEROUS DRUGS"/>
    <s v="violating 21 USC 846 Conspiracy to Distribute and Possess with Intent to Distribute Methamphetamine subsequently being sentenced to 66 months"/>
    <n v="0"/>
  </r>
  <r>
    <x v="0"/>
    <s v="Approved"/>
    <s v="Other Priority"/>
    <x v="1"/>
    <x v="9"/>
    <x v="0"/>
    <s v="Miami"/>
    <s v=""/>
    <s v=""/>
    <n v="0"/>
    <n v="0"/>
    <n v="0"/>
    <n v="0"/>
    <n v="0"/>
    <n v="0"/>
    <n v="0"/>
    <n v="0"/>
    <n v="0"/>
    <n v="0"/>
    <n v="0"/>
    <s v=""/>
    <s v=""/>
    <n v="0"/>
    <s v=""/>
    <x v="0"/>
    <n v="0"/>
    <n v="0"/>
    <s v=""/>
    <s v=""/>
    <s v=""/>
    <n v="1"/>
  </r>
  <r>
    <x v="0"/>
    <s v="Under Review"/>
    <s v="Other Priority"/>
    <x v="2"/>
    <x v="13"/>
    <x v="5"/>
    <s v="Houston"/>
    <s v="Has yet to occur"/>
    <d v="2021-06-08T04:00:00"/>
    <n v="0"/>
    <n v="0"/>
    <n v="0"/>
    <n v="0"/>
    <s v="Removal"/>
    <n v="0"/>
    <n v="0"/>
    <n v="0"/>
    <n v="0"/>
    <n v="0"/>
    <n v="0"/>
    <s v=""/>
    <s v=""/>
    <n v="0"/>
    <s v=""/>
    <x v="0"/>
    <n v="0"/>
    <n v="0"/>
    <s v=""/>
    <s v="5404 - DRIVING UNDER INFLUENCE ALCOHOL"/>
    <s v=""/>
    <n v="1"/>
  </r>
  <r>
    <x v="0"/>
    <s v="Approved"/>
    <s v="NS/PS/BS"/>
    <x v="0"/>
    <x v="17"/>
    <x v="3"/>
    <s v="Detroit"/>
    <s v="Has yet to occur"/>
    <d v="2021-07-20T00:00:00"/>
    <n v="0"/>
    <n v="0"/>
    <n v="0"/>
    <n v="0"/>
    <n v="0"/>
    <n v="0"/>
    <n v="0"/>
    <n v="0"/>
    <n v="0"/>
    <n v="0"/>
    <n v="0"/>
    <s v=""/>
    <s v=""/>
    <n v="0"/>
    <s v=""/>
    <x v="1"/>
    <n v="1"/>
    <n v="0"/>
    <d v="2014-04-24T00:00:00"/>
    <s v="3531 - COCAINE - SMUGGL"/>
    <s v="46 U.S.C. 70503(a) and 70506(a) and (b) and 21 U.S.C. 906(b)(a)(B)(ii) Conspiracy to possess with intent to distribute five kilograms or more of cocaine while on board a vessel subject to the jurisdiction of the United States"/>
    <n v="0"/>
  </r>
  <r>
    <x v="0"/>
    <s v="Approved"/>
    <s v="NS/PS/BS"/>
    <x v="0"/>
    <x v="4"/>
    <x v="0"/>
    <s v="San Diego"/>
    <s v="Has yet to occur"/>
    <d v="2020-06-08T07:00:00"/>
    <n v="0"/>
    <n v="0"/>
    <n v="1"/>
    <n v="0"/>
    <n v="0"/>
    <n v="0"/>
    <n v="0"/>
    <n v="0"/>
    <n v="0"/>
    <n v="1"/>
    <n v="0"/>
    <s v=""/>
    <s v=""/>
    <n v="1"/>
    <s v="REMOVED TO MEXICO ON 2020-11-25"/>
    <x v="0"/>
    <n v="0"/>
    <n v="0"/>
    <s v=""/>
    <s v=""/>
    <s v=""/>
    <n v="0"/>
  </r>
  <r>
    <x v="0"/>
    <s v="Approved"/>
    <s v="Other Priority"/>
    <x v="1"/>
    <x v="21"/>
    <x v="33"/>
    <s v="Washington"/>
    <s v=""/>
    <s v=""/>
    <n v="0"/>
    <n v="0"/>
    <n v="0"/>
    <n v="0"/>
    <n v="0"/>
    <n v="0"/>
    <n v="0"/>
    <n v="0"/>
    <n v="0"/>
    <n v="0"/>
    <n v="0"/>
    <s v=""/>
    <s v=""/>
    <n v="0"/>
    <s v=""/>
    <x v="0"/>
    <n v="0"/>
    <n v="0"/>
    <s v=""/>
    <s v="2999 - DAMAGE PROPERTY"/>
    <s v=""/>
    <n v="1"/>
  </r>
  <r>
    <x v="0"/>
    <s v="Revision Required"/>
    <s v="NS/PS/BS"/>
    <x v="2"/>
    <x v="0"/>
    <x v="0"/>
    <s v="Chicago"/>
    <s v="Has Occurred"/>
    <d v="2021-05-26T21:15:00"/>
    <n v="0"/>
    <n v="0"/>
    <n v="0"/>
    <n v="0"/>
    <s v="Border"/>
    <n v="0"/>
    <n v="0"/>
    <n v="0"/>
    <n v="0"/>
    <n v="1"/>
    <n v="1"/>
    <d v="2021-05-26T00:00:00"/>
    <s v="Brownsville, TX"/>
    <n v="0"/>
    <s v=""/>
    <x v="0"/>
    <n v="0"/>
    <n v="0"/>
    <s v=""/>
    <s v=""/>
    <s v=""/>
    <n v="0"/>
  </r>
  <r>
    <x v="0"/>
    <s v="Approved"/>
    <s v="NS/PS/BS"/>
    <x v="1"/>
    <x v="13"/>
    <x v="1"/>
    <s v="Houston"/>
    <s v=""/>
    <s v=""/>
    <n v="0"/>
    <n v="0"/>
    <n v="0"/>
    <n v="0"/>
    <n v="0"/>
    <n v="0"/>
    <n v="0"/>
    <n v="0"/>
    <n v="0"/>
    <n v="0"/>
    <n v="0"/>
    <s v=""/>
    <s v=""/>
    <n v="0"/>
    <s v=""/>
    <x v="1"/>
    <n v="1"/>
    <n v="0"/>
    <d v="2010-05-12T00:00:00"/>
    <s v="1302 - AGGRAV ASSLT - FAMILY-WEAPON"/>
    <s v="DE LA CRUZ-MEJIA was convicted in the County Court at Law Rio Grande City, Texas for the offense of Aggravated Assault with a Deadly Weapon and was sentenced to 4 years confinement."/>
    <n v="0"/>
  </r>
  <r>
    <x v="0"/>
    <s v="Approved"/>
    <s v="Other Priority"/>
    <x v="1"/>
    <x v="22"/>
    <x v="0"/>
    <s v="Newark"/>
    <s v=""/>
    <s v=""/>
    <n v="0"/>
    <n v="0"/>
    <n v="0"/>
    <n v="0"/>
    <n v="0"/>
    <n v="0"/>
    <n v="0"/>
    <n v="0"/>
    <n v="0"/>
    <n v="0"/>
    <n v="0"/>
    <s v=""/>
    <s v=""/>
    <n v="0"/>
    <s v=""/>
    <x v="0"/>
    <n v="0"/>
    <n v="0"/>
    <s v=""/>
    <s v=""/>
    <s v=""/>
    <n v="1"/>
  </r>
  <r>
    <x v="0"/>
    <s v="Approved"/>
    <s v="NS/PS/BS"/>
    <x v="1"/>
    <x v="13"/>
    <x v="1"/>
    <s v="Houston"/>
    <s v=""/>
    <s v=""/>
    <n v="0"/>
    <n v="0"/>
    <n v="0"/>
    <n v="0"/>
    <n v="0"/>
    <n v="0"/>
    <n v="0"/>
    <n v="0"/>
    <n v="0"/>
    <n v="0"/>
    <n v="0"/>
    <s v=""/>
    <s v=""/>
    <n v="0"/>
    <s v=""/>
    <x v="1"/>
    <n v="1"/>
    <n v="0"/>
    <d v="2004-06-28T00:00:00"/>
    <s v="1399 - ASSAULT"/>
    <s v="On 06/28/2004, the NAVARRO-NUNEZ was convicted in the Cameron County Court at Law in Brownsville, Texas for the offense of Assault Causes Bodily Injury to Family Member and was sentenced to 12 months confinement."/>
    <n v="0"/>
  </r>
  <r>
    <x v="0"/>
    <s v="Approved"/>
    <s v="NS/PS/BS"/>
    <x v="2"/>
    <x v="1"/>
    <x v="3"/>
    <s v="Dallas"/>
    <s v="Has yet to occur"/>
    <d v="2021-07-09T00:00:00"/>
    <n v="0"/>
    <n v="0"/>
    <n v="0"/>
    <n v="0"/>
    <n v="0"/>
    <n v="0"/>
    <n v="0"/>
    <n v="0"/>
    <n v="0"/>
    <n v="0"/>
    <n v="0"/>
    <s v=""/>
    <s v=""/>
    <n v="0"/>
    <s v=""/>
    <x v="1"/>
    <n v="1"/>
    <n v="0"/>
    <d v="2016-04-28T00:00:00"/>
    <s v="3599 - DANGEROUS DRUGS"/>
    <s v="Subject was, on 04/28/2016, convicted with in the United States District Court, Eastern District of Michigan, for the offense of Unlawful Use of a Communication Facility in violation of 21 USC Section 843(b) and (d)(1), for which he was sentenced to a ter"/>
    <n v="0"/>
  </r>
  <r>
    <x v="0"/>
    <s v="Approved"/>
    <s v="Other Priority"/>
    <x v="1"/>
    <x v="1"/>
    <x v="0"/>
    <s v="Dallas"/>
    <s v=""/>
    <s v=""/>
    <n v="0"/>
    <n v="0"/>
    <n v="0"/>
    <n v="0"/>
    <n v="0"/>
    <n v="0"/>
    <n v="0"/>
    <n v="0"/>
    <n v="0"/>
    <n v="0"/>
    <n v="0"/>
    <s v=""/>
    <s v=""/>
    <n v="0"/>
    <s v=""/>
    <x v="0"/>
    <n v="0"/>
    <n v="0"/>
    <s v=""/>
    <s v=""/>
    <s v=""/>
    <n v="1"/>
  </r>
  <r>
    <x v="0"/>
    <s v="Approved"/>
    <s v="NS/PS/BS"/>
    <x v="0"/>
    <x v="11"/>
    <x v="6"/>
    <s v="Los Angeles"/>
    <s v="Has yet to occur"/>
    <d v="2002-08-05T00:00:00"/>
    <n v="0"/>
    <n v="0"/>
    <n v="0"/>
    <n v="0"/>
    <s v="California Men's Colony State Prison"/>
    <n v="0"/>
    <n v="0"/>
    <n v="0"/>
    <n v="0"/>
    <n v="0"/>
    <n v="0"/>
    <s v=""/>
    <s v=""/>
    <n v="0"/>
    <s v=""/>
    <x v="1"/>
    <n v="1"/>
    <n v="0"/>
    <d v="2001-05-29T00:00:00"/>
    <s v="3601 - SEX OFFENSE - AGAINST CHILD-FONDLING"/>
    <s v="Lewd and lascivious act on child by force."/>
    <n v="0"/>
  </r>
  <r>
    <x v="0"/>
    <s v="Approved"/>
    <s v="Other Priority"/>
    <x v="1"/>
    <x v="0"/>
    <x v="21"/>
    <s v="Chicago"/>
    <s v=""/>
    <s v=""/>
    <n v="0"/>
    <n v="0"/>
    <n v="0"/>
    <n v="0"/>
    <n v="0"/>
    <n v="0"/>
    <n v="0"/>
    <n v="0"/>
    <n v="0"/>
    <n v="0"/>
    <n v="0"/>
    <s v=""/>
    <s v=""/>
    <n v="0"/>
    <s v=""/>
    <x v="0"/>
    <n v="0"/>
    <n v="0"/>
    <s v=""/>
    <s v="5001 - BAIL - SECURED BOND"/>
    <s v=""/>
    <n v="1"/>
  </r>
  <r>
    <x v="0"/>
    <s v="Approved"/>
    <s v="Other Priority"/>
    <x v="1"/>
    <x v="21"/>
    <x v="12"/>
    <s v="Washington"/>
    <s v=""/>
    <s v=""/>
    <n v="0"/>
    <n v="0"/>
    <n v="0"/>
    <n v="0"/>
    <n v="0"/>
    <n v="0"/>
    <n v="0"/>
    <n v="0"/>
    <n v="0"/>
    <n v="0"/>
    <n v="0"/>
    <s v=""/>
    <s v=""/>
    <n v="0"/>
    <s v=""/>
    <x v="0"/>
    <n v="0"/>
    <n v="0"/>
    <s v=""/>
    <s v="2299 - BURGLARY"/>
    <s v=""/>
    <n v="1"/>
  </r>
  <r>
    <x v="0"/>
    <s v="Approved"/>
    <s v="NS/PS/BS"/>
    <x v="1"/>
    <x v="13"/>
    <x v="3"/>
    <s v="Houston"/>
    <s v=""/>
    <s v=""/>
    <n v="0"/>
    <n v="0"/>
    <n v="0"/>
    <n v="0"/>
    <n v="0"/>
    <n v="0"/>
    <n v="0"/>
    <n v="0"/>
    <n v="0"/>
    <n v="0"/>
    <n v="0"/>
    <s v=""/>
    <s v=""/>
    <n v="0"/>
    <s v=""/>
    <x v="1"/>
    <n v="1"/>
    <n v="0"/>
    <d v="2021-04-21T00:00:00"/>
    <s v="3599 - DANGEROUS DRUGS"/>
    <s v="On 12/18/2019, the DERILUS was convicted in the Palm Beach County Court at Lake Worth Florida for the offense of Aggravated Felony for Dangerous Drugs and was sentenced to 28 months confinement."/>
    <n v="0"/>
  </r>
  <r>
    <x v="0"/>
    <s v="Approved"/>
    <s v="Other Priority"/>
    <x v="1"/>
    <x v="0"/>
    <x v="0"/>
    <s v="Chicago"/>
    <s v=""/>
    <s v=""/>
    <n v="0"/>
    <n v="0"/>
    <n v="0"/>
    <n v="0"/>
    <n v="0"/>
    <n v="0"/>
    <n v="0"/>
    <n v="0"/>
    <n v="0"/>
    <n v="0"/>
    <n v="0"/>
    <s v=""/>
    <s v=""/>
    <n v="0"/>
    <s v=""/>
    <x v="0"/>
    <n v="0"/>
    <n v="0"/>
    <s v=""/>
    <s v=""/>
    <s v=""/>
    <n v="1"/>
  </r>
  <r>
    <x v="0"/>
    <s v="Approved"/>
    <s v="Other Priority"/>
    <x v="0"/>
    <x v="16"/>
    <x v="5"/>
    <s v="Saint Paul"/>
    <s v="Has yet to occur"/>
    <d v="2021-06-16T15:00:42"/>
    <n v="0"/>
    <n v="0"/>
    <n v="1"/>
    <n v="0"/>
    <n v="0"/>
    <n v="0"/>
    <n v="0"/>
    <n v="0"/>
    <n v="0"/>
    <n v="0"/>
    <n v="0"/>
    <s v=""/>
    <s v=""/>
    <n v="0"/>
    <s v=""/>
    <x v="0"/>
    <n v="0"/>
    <n v="0"/>
    <s v=""/>
    <s v="5499 - TRAFFIC OFFENSE"/>
    <s v=""/>
    <n v="1"/>
  </r>
  <r>
    <x v="0"/>
    <s v="Approved"/>
    <s v="NS/PS/BS"/>
    <x v="1"/>
    <x v="13"/>
    <x v="17"/>
    <s v="Houston"/>
    <s v=""/>
    <s v=""/>
    <n v="0"/>
    <n v="0"/>
    <n v="0"/>
    <n v="0"/>
    <n v="0"/>
    <n v="0"/>
    <n v="0"/>
    <n v="0"/>
    <n v="0"/>
    <n v="0"/>
    <n v="0"/>
    <s v=""/>
    <s v=""/>
    <n v="0"/>
    <s v=""/>
    <x v="1"/>
    <n v="1"/>
    <n v="0"/>
    <d v="2004-06-28T00:00:00"/>
    <s v="4801 - RESISTING OFFICER"/>
    <s v="On 06/28/2004, the NAVARRO-NUNEZ was convicted in the Cameron County Court at Law in Brownsville, Texas for the offense of Resist Arrest Search or Transport and was sentenced to 12 months confinement."/>
    <n v="0"/>
  </r>
  <r>
    <x v="0"/>
    <s v="Approved"/>
    <s v="Other Priority"/>
    <x v="0"/>
    <x v="1"/>
    <x v="1"/>
    <s v="Dallas"/>
    <s v="Has yet to occur"/>
    <d v="2021-06-08T00:00:00"/>
    <n v="0"/>
    <n v="0"/>
    <n v="0"/>
    <n v="0"/>
    <n v="0"/>
    <n v="0"/>
    <n v="0"/>
    <n v="0"/>
    <n v="0"/>
    <n v="0"/>
    <n v="0"/>
    <s v=""/>
    <s v=""/>
    <n v="0"/>
    <s v=""/>
    <x v="0"/>
    <n v="0"/>
    <n v="0"/>
    <s v=""/>
    <s v="1315 - AGGRAV ASSLT - WEAPON"/>
    <s v=""/>
    <n v="1"/>
  </r>
  <r>
    <x v="1"/>
    <s v="Approved"/>
    <s v="Other Priority"/>
    <x v="1"/>
    <x v="1"/>
    <x v="10"/>
    <s v="Dallas"/>
    <s v="Has yet to occur"/>
    <d v="2021-06-08T00:00:00"/>
    <n v="1"/>
    <n v="0"/>
    <n v="0"/>
    <n v="0"/>
    <n v="0"/>
    <n v="0"/>
    <n v="0"/>
    <n v="0"/>
    <n v="0"/>
    <n v="0"/>
    <n v="0"/>
    <s v=""/>
    <s v=""/>
    <n v="0"/>
    <s v=""/>
    <x v="0"/>
    <n v="0"/>
    <n v="0"/>
    <s v=""/>
    <s v="302 - FALSE CITIZENSHIP"/>
    <s v=""/>
    <n v="1"/>
  </r>
  <r>
    <x v="0"/>
    <s v="Approved"/>
    <s v="Other Priority"/>
    <x v="1"/>
    <x v="17"/>
    <x v="0"/>
    <s v="Detroit"/>
    <s v=""/>
    <s v=""/>
    <n v="0"/>
    <n v="0"/>
    <n v="0"/>
    <n v="0"/>
    <n v="0"/>
    <n v="0"/>
    <n v="0"/>
    <n v="0"/>
    <n v="0"/>
    <n v="0"/>
    <n v="0"/>
    <s v=""/>
    <s v=""/>
    <n v="0"/>
    <s v=""/>
    <x v="0"/>
    <n v="0"/>
    <n v="0"/>
    <s v=""/>
    <s v=""/>
    <s v=""/>
    <n v="1"/>
  </r>
  <r>
    <x v="0"/>
    <s v="Approved"/>
    <s v="NS/PS/BS"/>
    <x v="1"/>
    <x v="13"/>
    <x v="3"/>
    <s v="Houston"/>
    <s v=""/>
    <s v=""/>
    <n v="0"/>
    <n v="0"/>
    <n v="0"/>
    <n v="0"/>
    <n v="0"/>
    <n v="0"/>
    <n v="0"/>
    <n v="0"/>
    <n v="0"/>
    <n v="0"/>
    <n v="0"/>
    <s v=""/>
    <s v=""/>
    <n v="0"/>
    <s v=""/>
    <x v="1"/>
    <n v="1"/>
    <n v="0"/>
    <d v="2013-09-24T00:00:00"/>
    <s v="3532 - COCAINE - POSSESS"/>
    <s v="On 09/25/2014, the DOMINGUEZ-SANCHEZ was convicted in the 437th Judicial District Court in Texas for the offense of Possession Control Substance, to wit: Cocaine, and was sentenced to 2 years confinement."/>
    <n v="0"/>
  </r>
  <r>
    <x v="0"/>
    <s v="Approved"/>
    <s v="NS/PS/BS"/>
    <x v="2"/>
    <x v="6"/>
    <x v="0"/>
    <s v="San Antonio"/>
    <s v="Has yet to occur"/>
    <d v="2021-06-21T00:00:00"/>
    <n v="0"/>
    <n v="0"/>
    <n v="0"/>
    <n v="0"/>
    <s v="Removal"/>
    <n v="0"/>
    <n v="0"/>
    <n v="0"/>
    <n v="0"/>
    <n v="1"/>
    <n v="1"/>
    <d v="2021-05-18T00:00:00"/>
    <s v="Hidalgo, TX"/>
    <n v="0"/>
    <s v=""/>
    <x v="0"/>
    <n v="0"/>
    <n v="0"/>
    <s v=""/>
    <s v=""/>
    <s v=""/>
    <n v="0"/>
  </r>
  <r>
    <x v="0"/>
    <s v="Approved"/>
    <s v="NS/PS/BS"/>
    <x v="1"/>
    <x v="0"/>
    <x v="26"/>
    <s v="Chicago"/>
    <s v=""/>
    <s v=""/>
    <n v="0"/>
    <n v="0"/>
    <n v="0"/>
    <n v="0"/>
    <n v="0"/>
    <n v="0"/>
    <n v="0"/>
    <n v="0"/>
    <n v="0"/>
    <n v="0"/>
    <n v="0"/>
    <s v=""/>
    <s v=""/>
    <n v="0"/>
    <s v=""/>
    <x v="1"/>
    <n v="1"/>
    <n v="0"/>
    <d v="2011-11-04T00:00:00"/>
    <s v="1006 - KIDNAP ADULT"/>
    <s v="On November 04, 2011, the District Court of Wyandotte County, Kansas convicted GONZALEZ for the offenses of aggravated burglary, in violation of KSA 21-3716, a felony, and sentenced him to 32 months incarceration and for the offense of kidnapping, in viol"/>
    <n v="0"/>
  </r>
  <r>
    <x v="0"/>
    <s v="Approved"/>
    <s v="NS/PS/BS"/>
    <x v="0"/>
    <x v="22"/>
    <x v="8"/>
    <s v="Newark"/>
    <s v="Has yet to occur"/>
    <d v="2021-06-14T10:00:00"/>
    <n v="0"/>
    <n v="0"/>
    <n v="0"/>
    <n v="0"/>
    <n v="0"/>
    <n v="0"/>
    <n v="0"/>
    <n v="0"/>
    <n v="0"/>
    <n v="0"/>
    <n v="0"/>
    <s v=""/>
    <s v=""/>
    <n v="0"/>
    <s v=""/>
    <x v="1"/>
    <n v="1"/>
    <n v="0"/>
    <d v="2008-03-05T00:00:00"/>
    <s v="1204 - ROBBERY - STREET-GUN"/>
    <s v="On March 5, 2008, in Passaic Superior Court, PEREZ was convicted of Robbery in violation of NJSA 2C:15-1 and was sentenced to ten (10) years imprisonment."/>
    <n v="0"/>
  </r>
  <r>
    <x v="0"/>
    <s v="Approved"/>
    <s v="Other Priority"/>
    <x v="1"/>
    <x v="0"/>
    <x v="6"/>
    <s v="Chicago"/>
    <s v=""/>
    <s v=""/>
    <n v="0"/>
    <n v="0"/>
    <n v="0"/>
    <n v="0"/>
    <n v="0"/>
    <n v="0"/>
    <n v="0"/>
    <n v="0"/>
    <n v="0"/>
    <n v="0"/>
    <n v="0"/>
    <s v=""/>
    <s v=""/>
    <n v="0"/>
    <s v=""/>
    <x v="0"/>
    <n v="0"/>
    <n v="0"/>
    <s v=""/>
    <s v="3616 - LEWD OR LASCIVIOUS ACTS WITH MINOR"/>
    <s v=""/>
    <n v="1"/>
  </r>
  <r>
    <x v="0"/>
    <s v="Approved"/>
    <s v="Other Priority"/>
    <x v="1"/>
    <x v="0"/>
    <x v="5"/>
    <s v="Chicago"/>
    <s v=""/>
    <s v=""/>
    <n v="0"/>
    <n v="0"/>
    <n v="0"/>
    <n v="0"/>
    <n v="0"/>
    <n v="0"/>
    <n v="0"/>
    <n v="0"/>
    <n v="0"/>
    <n v="0"/>
    <n v="0"/>
    <s v=""/>
    <s v=""/>
    <n v="0"/>
    <s v=""/>
    <x v="0"/>
    <n v="0"/>
    <n v="0"/>
    <s v=""/>
    <s v="5404 - DRIVING UNDER INFLUENCE ALCOHOL"/>
    <s v=""/>
    <n v="1"/>
  </r>
  <r>
    <x v="0"/>
    <s v="Approved"/>
    <s v="NS/PS/BS"/>
    <x v="1"/>
    <x v="13"/>
    <x v="12"/>
    <s v="Houston"/>
    <s v=""/>
    <s v=""/>
    <n v="0"/>
    <n v="0"/>
    <n v="0"/>
    <n v="0"/>
    <n v="0"/>
    <n v="0"/>
    <n v="0"/>
    <n v="0"/>
    <n v="0"/>
    <n v="0"/>
    <n v="0"/>
    <s v=""/>
    <s v=""/>
    <n v="0"/>
    <s v=""/>
    <x v="1"/>
    <n v="1"/>
    <n v="0"/>
    <d v="2012-07-12T00:00:00"/>
    <s v="2299 - BURGLARY"/>
    <s v="On 11/05/2010, RAMIREZ-CANTU was convicted in the 365th District Court in Eagle Pass, Texas for the offense of Burglary of Habitation, and was sentenced to 6 years confinement."/>
    <n v="0"/>
  </r>
  <r>
    <x v="0"/>
    <s v="Approved"/>
    <s v="Other Priority"/>
    <x v="0"/>
    <x v="5"/>
    <x v="3"/>
    <s v="Denver"/>
    <s v="Has yet to occur"/>
    <d v="2021-06-08T18:43:23"/>
    <n v="0"/>
    <n v="0"/>
    <n v="0"/>
    <n v="0"/>
    <n v="0"/>
    <n v="0"/>
    <n v="0"/>
    <n v="0"/>
    <n v="0"/>
    <n v="0"/>
    <n v="0"/>
    <s v=""/>
    <s v=""/>
    <n v="0"/>
    <s v=""/>
    <x v="0"/>
    <n v="0"/>
    <n v="0"/>
    <s v=""/>
    <s v="3599 - DANGEROUS DRUGS"/>
    <s v=""/>
    <n v="1"/>
  </r>
  <r>
    <x v="0"/>
    <s v="Approved"/>
    <s v="NS/PS/BS"/>
    <x v="0"/>
    <x v="2"/>
    <x v="3"/>
    <s v="Atlanta"/>
    <s v="Has yet to occur"/>
    <d v="2021-06-08T00:00:00"/>
    <n v="0"/>
    <n v="0"/>
    <n v="0"/>
    <n v="0"/>
    <n v="0"/>
    <n v="0"/>
    <n v="0"/>
    <n v="0"/>
    <n v="0"/>
    <n v="0"/>
    <n v="0"/>
    <s v=""/>
    <s v=""/>
    <n v="0"/>
    <s v=""/>
    <x v="1"/>
    <n v="1"/>
    <n v="0"/>
    <d v="2002-10-03T00:00:00"/>
    <s v="3599 - DANGEROUS DRUGS"/>
    <s v="Conspiracy to Distribute Controlled Substances in Violation of 18 USC Section 2 and Aiding and Abetting in Violation of 21 USC Section 841"/>
    <n v="0"/>
  </r>
  <r>
    <x v="0"/>
    <s v="Approved"/>
    <s v="NS/PS/BS"/>
    <x v="0"/>
    <x v="17"/>
    <x v="3"/>
    <s v="Detroit"/>
    <s v="Has yet to occur"/>
    <d v="2021-06-17T07:00:00"/>
    <n v="0"/>
    <n v="0"/>
    <n v="0"/>
    <n v="0"/>
    <n v="0"/>
    <n v="0"/>
    <n v="0"/>
    <n v="0"/>
    <n v="0"/>
    <n v="0"/>
    <n v="0"/>
    <s v=""/>
    <s v=""/>
    <n v="0"/>
    <s v=""/>
    <x v="1"/>
    <n v="1"/>
    <n v="0"/>
    <d v="2020-03-04T00:00:00"/>
    <s v="3513 - HEROIN"/>
    <s v="Conspiracy to Manufacture and Distribute Heroin Intending, Knowing and with Reasonable Cause to believe that the Heroin will be unlawfully imported into the United States"/>
    <n v="0"/>
  </r>
  <r>
    <x v="0"/>
    <s v="Approved"/>
    <s v="Other Priority"/>
    <x v="0"/>
    <x v="0"/>
    <x v="5"/>
    <s v="Chicago"/>
    <s v="Has yet to occur"/>
    <d v="2021-06-23T14:38:07"/>
    <n v="0"/>
    <n v="0"/>
    <n v="0"/>
    <n v="0"/>
    <s v="Indianapolis sub-office"/>
    <n v="0"/>
    <n v="0"/>
    <n v="0"/>
    <n v="0"/>
    <n v="0"/>
    <n v="0"/>
    <s v=""/>
    <s v=""/>
    <n v="0"/>
    <s v=""/>
    <x v="0"/>
    <n v="0"/>
    <n v="0"/>
    <s v=""/>
    <s v="5404 - DRIVING UNDER INFLUENCE ALCOHOL"/>
    <s v=""/>
    <n v="1"/>
  </r>
  <r>
    <x v="0"/>
    <s v="Approved"/>
    <s v="NS/PS/BS"/>
    <x v="0"/>
    <x v="12"/>
    <x v="0"/>
    <s v="Phoenix"/>
    <s v="Has yet to occur"/>
    <d v="2021-06-07T00:00:00"/>
    <n v="0"/>
    <n v="0"/>
    <n v="0"/>
    <n v="0"/>
    <n v="0"/>
    <n v="0"/>
    <n v="0"/>
    <n v="0"/>
    <n v="0"/>
    <n v="1"/>
    <n v="1"/>
    <d v="2020-12-06T00:00:00"/>
    <s v="236 - SAN SIMON, I-10 TO NM BORDER AND NOLAND ROAD"/>
    <n v="0"/>
    <s v=""/>
    <x v="0"/>
    <n v="0"/>
    <n v="0"/>
    <s v=""/>
    <s v=""/>
    <s v=""/>
    <n v="0"/>
  </r>
  <r>
    <x v="0"/>
    <s v="Approved"/>
    <s v="Other Priority"/>
    <x v="0"/>
    <x v="9"/>
    <x v="10"/>
    <s v="Miami"/>
    <s v="Has yet to occur"/>
    <d v="2021-06-07T00:00:00"/>
    <n v="0"/>
    <n v="0"/>
    <n v="0"/>
    <n v="0"/>
    <n v="0"/>
    <n v="0"/>
    <n v="0"/>
    <n v="0"/>
    <n v="0"/>
    <n v="0"/>
    <n v="0"/>
    <s v=""/>
    <s v=""/>
    <n v="0"/>
    <s v=""/>
    <x v="0"/>
    <n v="0"/>
    <n v="0"/>
    <s v=""/>
    <s v="399 - IMMIGRATION"/>
    <s v=""/>
    <n v="1"/>
  </r>
  <r>
    <x v="0"/>
    <s v="Approved"/>
    <s v="NS/PS/BS"/>
    <x v="0"/>
    <x v="15"/>
    <x v="24"/>
    <s v="Seattle"/>
    <s v="Has yet to occur"/>
    <d v="2021-06-25T00:00:00"/>
    <n v="0"/>
    <n v="0"/>
    <n v="0"/>
    <n v="0"/>
    <n v="0"/>
    <n v="0"/>
    <n v="0"/>
    <n v="0"/>
    <n v="0"/>
    <n v="0"/>
    <n v="0"/>
    <s v=""/>
    <s v=""/>
    <n v="0"/>
    <s v=""/>
    <x v="1"/>
    <n v="1"/>
    <n v="0"/>
    <d v="2020-04-21T00:00:00"/>
    <s v="7399 - PUBLIC ORDER CRIMES SEE MIS"/>
    <s v="Attempt to Commit a Class B Felony - Rape in the Second Degree (ORS 161.405)"/>
    <n v="0"/>
  </r>
  <r>
    <x v="0"/>
    <s v="Approved"/>
    <s v="NS/PS/BS"/>
    <x v="0"/>
    <x v="1"/>
    <x v="1"/>
    <s v="Dallas"/>
    <s v="Has yet to occur"/>
    <d v="2021-06-08T00:00:00"/>
    <n v="0"/>
    <n v="0"/>
    <n v="0"/>
    <n v="0"/>
    <n v="0"/>
    <n v="0"/>
    <n v="0"/>
    <n v="0"/>
    <n v="0"/>
    <n v="0"/>
    <n v="0"/>
    <s v=""/>
    <s v=""/>
    <n v="0"/>
    <s v=""/>
    <x v="1"/>
    <n v="1"/>
    <n v="0"/>
    <d v="2008-11-05T00:00:00"/>
    <s v="1399 - ASSAULT"/>
    <s v="ALVARADO was convicted of both Assault Public Servant and Stalking."/>
    <n v="0"/>
  </r>
  <r>
    <x v="0"/>
    <s v="Approved"/>
    <s v="Other Priority"/>
    <x v="1"/>
    <x v="0"/>
    <x v="0"/>
    <s v="Chicago"/>
    <s v=""/>
    <s v=""/>
    <n v="0"/>
    <n v="0"/>
    <n v="0"/>
    <n v="0"/>
    <n v="0"/>
    <n v="0"/>
    <n v="0"/>
    <n v="0"/>
    <n v="0"/>
    <n v="0"/>
    <n v="0"/>
    <s v=""/>
    <s v=""/>
    <n v="0"/>
    <s v=""/>
    <x v="0"/>
    <n v="0"/>
    <n v="0"/>
    <s v=""/>
    <s v=""/>
    <s v=""/>
    <n v="1"/>
  </r>
  <r>
    <x v="0"/>
    <s v="Approved"/>
    <s v="NS/PS/BS"/>
    <x v="0"/>
    <x v="14"/>
    <x v="3"/>
    <s v="Boston"/>
    <s v="Has yet to occur"/>
    <d v="2021-06-09T08:00:00"/>
    <n v="0"/>
    <n v="0"/>
    <n v="0"/>
    <n v="0"/>
    <s v="CAP-COMING FROM FACILITY"/>
    <n v="0"/>
    <n v="0"/>
    <n v="0"/>
    <n v="0"/>
    <n v="0"/>
    <n v="0"/>
    <s v=""/>
    <s v=""/>
    <n v="0"/>
    <s v=""/>
    <x v="1"/>
    <n v="1"/>
    <n v="0"/>
    <d v="2021-06-01T00:00:00"/>
    <s v="3540 - SYNTH NARCOTIC - SELL"/>
    <s v="MEJIA SOTO is a priority 3 based upon being convicted of 21 USC ss 841 (a)(1), Conspiracy to Distribute and Possess with Intent to Distribute 40+ Grams of Fentanyl, which this offense is considered an aggravated felony as defined in section 101(a)(43)(B)."/>
    <n v="0"/>
  </r>
  <r>
    <x v="0"/>
    <s v="Approved"/>
    <s v="Other Priority"/>
    <x v="0"/>
    <x v="16"/>
    <x v="4"/>
    <s v="Saint Paul"/>
    <s v="Has yet to occur"/>
    <d v="2021-06-25T14:00:00"/>
    <n v="0"/>
    <n v="0"/>
    <n v="0"/>
    <n v="0"/>
    <n v="0"/>
    <n v="0"/>
    <n v="0"/>
    <n v="0"/>
    <n v="0"/>
    <n v="0"/>
    <n v="0"/>
    <s v=""/>
    <s v=""/>
    <n v="0"/>
    <s v=""/>
    <x v="0"/>
    <n v="0"/>
    <n v="0"/>
    <s v=""/>
    <s v="2604 - FRAUD - IMPERSON"/>
    <s v=""/>
    <n v="1"/>
  </r>
  <r>
    <x v="0"/>
    <s v="Approved"/>
    <s v="NS/PS/BS"/>
    <x v="0"/>
    <x v="8"/>
    <x v="4"/>
    <s v="Philadelphia"/>
    <s v="Has yet to occur"/>
    <d v="2021-06-11T09:00:00"/>
    <n v="0"/>
    <n v="0"/>
    <n v="0"/>
    <n v="0"/>
    <s v="BOP Facility"/>
    <n v="0"/>
    <n v="0"/>
    <n v="0"/>
    <n v="0"/>
    <n v="0"/>
    <n v="0"/>
    <s v=""/>
    <s v=""/>
    <n v="0"/>
    <s v=""/>
    <x v="1"/>
    <n v="1"/>
    <n v="0"/>
    <d v="2019-07-25T00:00:00"/>
    <s v="2608 - FRAUD - BY WIRE"/>
    <s v="Conspiracy to commit wire fraud and aggravated identity theft - actual loss of greater than $10,000."/>
    <n v="0"/>
  </r>
  <r>
    <x v="0"/>
    <s v="Approved"/>
    <s v="Other Priority"/>
    <x v="1"/>
    <x v="13"/>
    <x v="5"/>
    <s v="Houston"/>
    <s v=""/>
    <s v=""/>
    <n v="0"/>
    <n v="0"/>
    <n v="0"/>
    <n v="0"/>
    <n v="0"/>
    <n v="0"/>
    <n v="0"/>
    <n v="0"/>
    <n v="0"/>
    <n v="0"/>
    <n v="0"/>
    <s v=""/>
    <s v=""/>
    <n v="0"/>
    <s v=""/>
    <x v="0"/>
    <n v="0"/>
    <n v="0"/>
    <s v=""/>
    <s v="5404 - DRIVING UNDER INFLUENCE ALCOHOL"/>
    <s v=""/>
    <n v="1"/>
  </r>
  <r>
    <x v="0"/>
    <s v="Approved"/>
    <s v="Other Priority"/>
    <x v="0"/>
    <x v="13"/>
    <x v="14"/>
    <s v="Houston"/>
    <s v="Has yet to occur"/>
    <d v="2021-06-08T00:00:00"/>
    <n v="1"/>
    <n v="0"/>
    <n v="0"/>
    <n v="0"/>
    <n v="0"/>
    <n v="0"/>
    <n v="0"/>
    <n v="0"/>
    <n v="0"/>
    <n v="0"/>
    <n v="0"/>
    <s v=""/>
    <s v=""/>
    <n v="0"/>
    <s v=""/>
    <x v="0"/>
    <n v="0"/>
    <n v="0"/>
    <s v=""/>
    <s v="5299 - WEAPON OFFENSE"/>
    <s v=""/>
    <n v="1"/>
  </r>
  <r>
    <x v="0"/>
    <s v="Approved"/>
    <s v="Other Priority"/>
    <x v="0"/>
    <x v="0"/>
    <x v="5"/>
    <s v="Chicago"/>
    <s v="Has yet to occur"/>
    <d v="2021-06-08T07:00:00"/>
    <n v="1"/>
    <n v="0"/>
    <n v="1"/>
    <n v="0"/>
    <n v="0"/>
    <n v="0"/>
    <n v="0"/>
    <n v="0"/>
    <n v="0"/>
    <n v="0"/>
    <n v="0"/>
    <s v=""/>
    <s v=""/>
    <n v="0"/>
    <s v=""/>
    <x v="0"/>
    <n v="0"/>
    <n v="0"/>
    <s v=""/>
    <s v="5404 - DRIVING UNDER INFLUENCE ALCOHOL"/>
    <s v=""/>
    <n v="1"/>
  </r>
  <r>
    <x v="0"/>
    <s v="Approved"/>
    <s v="NS/PS/BS"/>
    <x v="2"/>
    <x v="9"/>
    <x v="0"/>
    <s v="Miami"/>
    <s v="Has yet to occur"/>
    <d v="2021-06-15T06:00:00"/>
    <n v="0"/>
    <n v="0"/>
    <n v="0"/>
    <n v="0"/>
    <s v="REMOVAL / EID SUBJECT ID 371117822"/>
    <n v="0"/>
    <n v="0"/>
    <n v="0"/>
    <n v="0"/>
    <n v="1"/>
    <n v="0"/>
    <s v=""/>
    <s v=""/>
    <n v="1"/>
    <s v="TAVARES TAVARES illegally entered the United States at or near Pompano Beach, FL, on or about May 31, 2021, and was not admitted, inspected or paroled by an immigration officer."/>
    <x v="0"/>
    <n v="0"/>
    <n v="0"/>
    <s v=""/>
    <s v=""/>
    <s v=""/>
    <n v="0"/>
  </r>
  <r>
    <x v="0"/>
    <s v="Approved"/>
    <s v="NS/PS/BS"/>
    <x v="2"/>
    <x v="6"/>
    <x v="0"/>
    <s v="San Antonio"/>
    <s v="Has yet to occur"/>
    <d v="2021-07-08T00:00:00"/>
    <n v="0"/>
    <n v="0"/>
    <n v="0"/>
    <n v="0"/>
    <s v="LAST PORT"/>
    <n v="0"/>
    <n v="0"/>
    <n v="0"/>
    <n v="0"/>
    <n v="1"/>
    <n v="1"/>
    <d v="2021-02-16T00:00:00"/>
    <s v="Hidalgo, Texas"/>
    <n v="0"/>
    <s v=""/>
    <x v="0"/>
    <n v="0"/>
    <n v="0"/>
    <s v=""/>
    <s v=""/>
    <s v=""/>
    <n v="0"/>
  </r>
  <r>
    <x v="0"/>
    <s v="Approved"/>
    <s v="NS/PS/BS"/>
    <x v="1"/>
    <x v="13"/>
    <x v="10"/>
    <s v="Houston"/>
    <s v=""/>
    <s v=""/>
    <n v="0"/>
    <n v="0"/>
    <n v="0"/>
    <n v="0"/>
    <n v="0"/>
    <n v="0"/>
    <n v="0"/>
    <n v="0"/>
    <n v="0"/>
    <n v="0"/>
    <n v="0"/>
    <s v=""/>
    <s v=""/>
    <n v="0"/>
    <s v=""/>
    <x v="1"/>
    <n v="1"/>
    <n v="0"/>
    <d v="2019-06-04T00:00:00"/>
    <s v="301 - ILLEGAL ENTRY"/>
    <s v="Illegal Re-Entry (INA SEC.101(a)(43)(O), 8USC1326"/>
    <n v="0"/>
  </r>
  <r>
    <x v="0"/>
    <s v="Approved"/>
    <s v="NS/PS/BS"/>
    <x v="2"/>
    <x v="9"/>
    <x v="0"/>
    <s v="Miami"/>
    <s v="Has yet to occur"/>
    <d v="2021-06-15T06:00:00"/>
    <n v="0"/>
    <n v="0"/>
    <n v="0"/>
    <n v="0"/>
    <s v="REMOVAL / EID SUBJECT ID 371004429"/>
    <n v="0"/>
    <n v="0"/>
    <n v="0"/>
    <n v="0"/>
    <n v="1"/>
    <n v="0"/>
    <s v=""/>
    <s v=""/>
    <n v="1"/>
    <s v="CASTILLO PAREDES illegally re-entered the United States at or near Aguadilla, Puerto Rico, on or about May 22, 2021, and was not admitted, inspected or paroled by an immigration officer."/>
    <x v="0"/>
    <n v="0"/>
    <n v="0"/>
    <s v=""/>
    <s v=""/>
    <s v=""/>
    <n v="0"/>
  </r>
  <r>
    <x v="0"/>
    <s v="Approved"/>
    <s v="Other Priority"/>
    <x v="1"/>
    <x v="0"/>
    <x v="0"/>
    <s v="Chicago"/>
    <s v=""/>
    <s v=""/>
    <n v="0"/>
    <n v="0"/>
    <n v="0"/>
    <n v="0"/>
    <n v="0"/>
    <n v="0"/>
    <n v="0"/>
    <n v="0"/>
    <n v="0"/>
    <n v="0"/>
    <n v="0"/>
    <s v=""/>
    <s v=""/>
    <n v="0"/>
    <s v=""/>
    <x v="0"/>
    <n v="0"/>
    <n v="0"/>
    <s v=""/>
    <s v=""/>
    <s v=""/>
    <n v="1"/>
  </r>
  <r>
    <x v="0"/>
    <s v="Approved"/>
    <s v="NS/PS/BS"/>
    <x v="2"/>
    <x v="6"/>
    <x v="0"/>
    <s v="San Antonio"/>
    <s v="Has yet to occur"/>
    <d v="2021-06-18T00:00:00"/>
    <n v="0"/>
    <n v="0"/>
    <n v="0"/>
    <n v="0"/>
    <s v="ICE Charter Mission"/>
    <n v="0"/>
    <n v="0"/>
    <n v="0"/>
    <n v="0"/>
    <n v="1"/>
    <n v="1"/>
    <d v="2021-05-17T00:00:00"/>
    <s v="Laredo, Texas"/>
    <n v="0"/>
    <s v=""/>
    <x v="0"/>
    <n v="0"/>
    <n v="0"/>
    <s v=""/>
    <s v=""/>
    <s v=""/>
    <n v="0"/>
  </r>
  <r>
    <x v="0"/>
    <s v="Approved"/>
    <s v="NS/PS/BS"/>
    <x v="0"/>
    <x v="21"/>
    <x v="9"/>
    <s v="Washington"/>
    <s v="Has yet to occur"/>
    <d v="2021-06-21T13:44:41"/>
    <n v="0"/>
    <n v="0"/>
    <n v="0"/>
    <n v="0"/>
    <n v="0"/>
    <n v="0"/>
    <n v="0"/>
    <n v="0"/>
    <n v="0"/>
    <n v="0"/>
    <n v="0"/>
    <s v=""/>
    <s v=""/>
    <n v="0"/>
    <s v=""/>
    <x v="1"/>
    <n v="1"/>
    <n v="0"/>
    <d v="2011-06-17T00:00:00"/>
    <s v="1117 - SEX ASSLT - CARNAL ABUSE"/>
    <s v="See narrative below"/>
    <n v="0"/>
  </r>
  <r>
    <x v="0"/>
    <s v="Approved"/>
    <s v="Other Priority"/>
    <x v="1"/>
    <x v="0"/>
    <x v="0"/>
    <s v="Chicago"/>
    <s v=""/>
    <s v=""/>
    <n v="0"/>
    <n v="0"/>
    <n v="0"/>
    <n v="0"/>
    <n v="0"/>
    <n v="0"/>
    <n v="0"/>
    <n v="0"/>
    <n v="0"/>
    <n v="0"/>
    <n v="0"/>
    <s v=""/>
    <s v=""/>
    <n v="0"/>
    <s v=""/>
    <x v="0"/>
    <n v="0"/>
    <n v="0"/>
    <s v=""/>
    <s v=""/>
    <s v=""/>
    <n v="1"/>
  </r>
  <r>
    <x v="0"/>
    <s v="Approved"/>
    <s v="NS/PS/BS"/>
    <x v="0"/>
    <x v="7"/>
    <x v="0"/>
    <s v="New Orleans"/>
    <s v="Has yet to occur"/>
    <d v="2021-06-17T13:42:11"/>
    <n v="1"/>
    <n v="0"/>
    <n v="0"/>
    <n v="0"/>
    <n v="0"/>
    <n v="0"/>
    <n v="0"/>
    <n v="0"/>
    <n v="0"/>
    <n v="1"/>
    <n v="0"/>
    <s v=""/>
    <s v=""/>
    <n v="1"/>
    <s v="Recent entrant.  Unlawfully entered the U.S. after 11/1/2020."/>
    <x v="0"/>
    <n v="0"/>
    <n v="0"/>
    <s v=""/>
    <s v=""/>
    <s v=""/>
    <n v="0"/>
  </r>
  <r>
    <x v="0"/>
    <s v="Approved"/>
    <s v="Other Priority"/>
    <x v="0"/>
    <x v="18"/>
    <x v="9"/>
    <s v="San Francisco"/>
    <s v="Has yet to occur"/>
    <d v="2021-06-08T00:00:00"/>
    <n v="1"/>
    <n v="0"/>
    <n v="0"/>
    <n v="0"/>
    <n v="0"/>
    <n v="0"/>
    <n v="0"/>
    <n v="0"/>
    <n v="0"/>
    <n v="0"/>
    <n v="0"/>
    <s v=""/>
    <s v=""/>
    <n v="0"/>
    <s v=""/>
    <x v="0"/>
    <n v="0"/>
    <n v="0"/>
    <s v=""/>
    <s v="1122 - RAPE-DRUG-INDUCED"/>
    <s v=""/>
    <n v="1"/>
  </r>
  <r>
    <x v="0"/>
    <s v="Approved"/>
    <s v="NS/PS/BS"/>
    <x v="2"/>
    <x v="10"/>
    <x v="3"/>
    <s v="El Paso"/>
    <s v="Has yet to occur"/>
    <d v="2021-06-07T00:00:00"/>
    <n v="0"/>
    <n v="0"/>
    <n v="0"/>
    <n v="0"/>
    <n v="18574841"/>
    <n v="0"/>
    <n v="0"/>
    <n v="0"/>
    <n v="0"/>
    <n v="0"/>
    <n v="0"/>
    <s v=""/>
    <s v=""/>
    <n v="0"/>
    <s v=""/>
    <x v="1"/>
    <n v="1"/>
    <n v="0"/>
    <d v="2017-08-09T00:00:00"/>
    <s v="3571 - AMPHETAMINE - SELL"/>
    <s v="Amphetamine - Sell"/>
    <n v="0"/>
  </r>
  <r>
    <x v="0"/>
    <s v="Approved"/>
    <s v="NS/PS/BS"/>
    <x v="0"/>
    <x v="10"/>
    <x v="3"/>
    <s v="El Paso"/>
    <s v="Has yet to occur"/>
    <d v="2021-06-23T10:00:00"/>
    <n v="0"/>
    <n v="0"/>
    <n v="0"/>
    <n v="0"/>
    <n v="0"/>
    <n v="0"/>
    <n v="0"/>
    <n v="0"/>
    <n v="0"/>
    <n v="0"/>
    <n v="0"/>
    <s v=""/>
    <s v=""/>
    <n v="0"/>
    <s v=""/>
    <x v="1"/>
    <n v="1"/>
    <n v="0"/>
    <d v="2020-08-31T00:00:00"/>
    <s v="3530 - COCAINE - SELL"/>
    <s v="possession with intent to distribute cocaine"/>
    <n v="0"/>
  </r>
  <r>
    <x v="0"/>
    <s v="Approved"/>
    <s v="NS/PS/BS"/>
    <x v="0"/>
    <x v="1"/>
    <x v="3"/>
    <s v="Dallas"/>
    <s v="Has yet to occur"/>
    <d v="2021-08-04T00:00:00"/>
    <n v="0"/>
    <n v="0"/>
    <n v="0"/>
    <n v="0"/>
    <n v="0"/>
    <n v="0"/>
    <n v="0"/>
    <n v="0"/>
    <n v="0"/>
    <n v="0"/>
    <n v="0"/>
    <s v=""/>
    <s v=""/>
    <n v="0"/>
    <s v=""/>
    <x v="1"/>
    <n v="1"/>
    <n v="0"/>
    <d v="2021-01-07T00:00:00"/>
    <s v="3530 - COCAINE - SELL"/>
    <s v="violating 21 USC 21 USC 952(a), 960(a)(1) and 960(b)(1)(B)(ii) Importation of Cocaine subsequently being sentenced to 24 months"/>
    <n v="0"/>
  </r>
  <r>
    <x v="0"/>
    <s v="Approved"/>
    <s v="NS/PS/BS"/>
    <x v="0"/>
    <x v="3"/>
    <x v="0"/>
    <s v="Salt Lake City"/>
    <s v="Has Occurred"/>
    <d v="2021-06-04T13:33:52"/>
    <n v="0"/>
    <n v="0"/>
    <n v="0"/>
    <n v="0"/>
    <s v="Local LEO Referral"/>
    <n v="0"/>
    <n v="0"/>
    <n v="0"/>
    <n v="0"/>
    <n v="1"/>
    <n v="1"/>
    <d v="2021-04-26T00:00:00"/>
    <s v="McAllen, TX"/>
    <n v="0"/>
    <s v=""/>
    <x v="0"/>
    <n v="0"/>
    <n v="0"/>
    <s v=""/>
    <s v=""/>
    <s v=""/>
    <n v="0"/>
  </r>
  <r>
    <x v="0"/>
    <s v="Approved"/>
    <s v="NS/PS/BS"/>
    <x v="1"/>
    <x v="7"/>
    <x v="12"/>
    <s v="New Orleans"/>
    <s v=""/>
    <s v=""/>
    <n v="0"/>
    <n v="0"/>
    <n v="0"/>
    <n v="0"/>
    <n v="0"/>
    <n v="0"/>
    <n v="0"/>
    <n v="0"/>
    <n v="0"/>
    <n v="0"/>
    <n v="0"/>
    <s v=""/>
    <s v=""/>
    <n v="0"/>
    <s v=""/>
    <x v="1"/>
    <n v="1"/>
    <n v="0"/>
    <d v="2021-03-15T00:00:00"/>
    <s v="2299 - BURGLARY"/>
    <s v="Burglary-Residential"/>
    <n v="0"/>
  </r>
  <r>
    <x v="0"/>
    <s v="Approved"/>
    <s v="NS/PS/BS"/>
    <x v="0"/>
    <x v="10"/>
    <x v="14"/>
    <s v="El Paso"/>
    <s v="Has yet to occur"/>
    <d v="2021-06-22T10:00:00"/>
    <n v="0"/>
    <n v="0"/>
    <n v="0"/>
    <n v="0"/>
    <n v="0"/>
    <n v="0"/>
    <n v="0"/>
    <n v="0"/>
    <n v="0"/>
    <n v="0"/>
    <n v="0"/>
    <s v=""/>
    <s v=""/>
    <n v="0"/>
    <s v=""/>
    <x v="1"/>
    <n v="1"/>
    <n v="0"/>
    <d v="2018-08-08T00:00:00"/>
    <s v="5217 - WEAPON TRAFFICKING"/>
    <s v="alien in possession of a firearm"/>
    <n v="0"/>
  </r>
  <r>
    <x v="0"/>
    <s v="Approved"/>
    <s v="NS/PS/BS"/>
    <x v="0"/>
    <x v="3"/>
    <x v="0"/>
    <s v="Salt Lake City"/>
    <s v="Has Occurred"/>
    <d v="2021-06-04T13:27:41"/>
    <n v="0"/>
    <n v="0"/>
    <n v="0"/>
    <n v="0"/>
    <s v="Local LEA referral"/>
    <n v="0"/>
    <n v="0"/>
    <n v="0"/>
    <n v="0"/>
    <n v="1"/>
    <n v="0"/>
    <s v=""/>
    <s v=""/>
    <n v="1"/>
    <s v="Entered the US without inpection on or after April 26, 2021."/>
    <x v="0"/>
    <n v="0"/>
    <n v="0"/>
    <s v=""/>
    <s v=""/>
    <s v=""/>
    <n v="0"/>
  </r>
  <r>
    <x v="0"/>
    <s v="Approved"/>
    <s v="Other Priority"/>
    <x v="0"/>
    <x v="5"/>
    <x v="24"/>
    <s v="Denver"/>
    <s v="Has yet to occur"/>
    <d v="2021-06-07T17:19:08"/>
    <n v="0"/>
    <n v="0"/>
    <n v="0"/>
    <n v="0"/>
    <n v="0"/>
    <n v="0"/>
    <n v="0"/>
    <n v="0"/>
    <n v="0"/>
    <n v="0"/>
    <n v="0"/>
    <s v=""/>
    <s v=""/>
    <n v="0"/>
    <s v=""/>
    <x v="0"/>
    <n v="0"/>
    <n v="0"/>
    <s v=""/>
    <s v="7099 - CRIMES AGAINST PERSON SEE MIS"/>
    <s v=""/>
    <n v="1"/>
  </r>
  <r>
    <x v="0"/>
    <s v="Approved"/>
    <s v="NS/PS/BS"/>
    <x v="0"/>
    <x v="10"/>
    <x v="0"/>
    <s v="El Paso"/>
    <s v="Has Occurred"/>
    <d v="2021-07-07T00:00:00"/>
    <n v="0"/>
    <n v="0"/>
    <n v="0"/>
    <n v="0"/>
    <n v="0"/>
    <n v="0"/>
    <n v="0"/>
    <n v="0"/>
    <n v="0"/>
    <n v="1"/>
    <n v="1"/>
    <d v="2021-05-15T00:00:00"/>
    <s v="Presidio, Texas"/>
    <n v="0"/>
    <s v=""/>
    <x v="0"/>
    <n v="0"/>
    <n v="0"/>
    <s v=""/>
    <s v=""/>
    <s v=""/>
    <n v="0"/>
  </r>
  <r>
    <x v="0"/>
    <s v="Approved"/>
    <s v="NS/PS/BS"/>
    <x v="0"/>
    <x v="7"/>
    <x v="3"/>
    <s v="New Orleans"/>
    <s v="Has Occurred"/>
    <d v="2021-06-02T00:00:00"/>
    <n v="0"/>
    <n v="0"/>
    <n v="0"/>
    <n v="0"/>
    <n v="0"/>
    <n v="0"/>
    <n v="0"/>
    <n v="0"/>
    <n v="0"/>
    <n v="0"/>
    <n v="0"/>
    <s v=""/>
    <s v=""/>
    <n v="0"/>
    <s v=""/>
    <x v="1"/>
    <n v="0"/>
    <n v="1"/>
    <d v="2011-08-31T00:00:00"/>
    <s v="3572 - AMPHETAMINE - POSSESS"/>
    <s v="Possession of amphetamine, with a weapon 120 months."/>
    <n v="0"/>
  </r>
  <r>
    <x v="0"/>
    <s v="Approved"/>
    <s v="Other Priority"/>
    <x v="2"/>
    <x v="10"/>
    <x v="5"/>
    <s v="El Paso"/>
    <s v="Has yet to occur"/>
    <d v="2021-06-07T04:00:00"/>
    <n v="0"/>
    <n v="0"/>
    <n v="0"/>
    <n v="0"/>
    <s v="Paso Del Norte Port of Entry in El Paso, Texas"/>
    <n v="0"/>
    <n v="0"/>
    <n v="0"/>
    <n v="0"/>
    <n v="0"/>
    <n v="0"/>
    <s v=""/>
    <s v=""/>
    <n v="0"/>
    <s v=""/>
    <x v="0"/>
    <n v="0"/>
    <n v="0"/>
    <s v=""/>
    <s v="5404 - DRIVING UNDER INFLUENCE ALCOHOL"/>
    <s v=""/>
    <n v="1"/>
  </r>
  <r>
    <x v="0"/>
    <s v="Approved"/>
    <s v="NS/PS/BS"/>
    <x v="0"/>
    <x v="10"/>
    <x v="10"/>
    <s v="El Paso"/>
    <s v="Has yet to occur"/>
    <d v="2021-06-17T10:00:00"/>
    <n v="0"/>
    <n v="0"/>
    <n v="0"/>
    <n v="0"/>
    <n v="0"/>
    <n v="0"/>
    <n v="0"/>
    <n v="0"/>
    <n v="0"/>
    <n v="0"/>
    <n v="0"/>
    <s v=""/>
    <s v=""/>
    <n v="0"/>
    <s v=""/>
    <x v="1"/>
    <n v="1"/>
    <n v="0"/>
    <d v="2015-08-20T00:00:00"/>
    <s v="303 - SMUGGLING ALIENS"/>
    <s v="transporting aliens unlawfully in the United States"/>
    <n v="0"/>
  </r>
  <r>
    <x v="0"/>
    <s v="Approved"/>
    <s v="Other Priority"/>
    <x v="1"/>
    <x v="8"/>
    <x v="0"/>
    <s v="Philadelphia"/>
    <s v=""/>
    <s v=""/>
    <n v="0"/>
    <n v="0"/>
    <n v="0"/>
    <n v="0"/>
    <n v="0"/>
    <n v="0"/>
    <n v="0"/>
    <n v="0"/>
    <n v="0"/>
    <n v="0"/>
    <n v="0"/>
    <s v=""/>
    <s v=""/>
    <n v="0"/>
    <s v=""/>
    <x v="0"/>
    <n v="0"/>
    <n v="0"/>
    <s v=""/>
    <s v=""/>
    <s v=""/>
    <n v="1"/>
  </r>
  <r>
    <x v="0"/>
    <s v="Approved"/>
    <s v="Other Priority"/>
    <x v="2"/>
    <x v="13"/>
    <x v="5"/>
    <s v="Houston"/>
    <s v="Has Occurred"/>
    <d v="2021-03-17T00:00:00"/>
    <n v="0"/>
    <n v="0"/>
    <n v="0"/>
    <n v="0"/>
    <n v="0"/>
    <n v="0"/>
    <n v="0"/>
    <n v="0"/>
    <n v="0"/>
    <n v="0"/>
    <n v="0"/>
    <s v=""/>
    <s v=""/>
    <n v="0"/>
    <s v=""/>
    <x v="0"/>
    <n v="0"/>
    <n v="0"/>
    <s v=""/>
    <s v="5404 - DRIVING UNDER INFLUENCE ALCOHOL"/>
    <s v=""/>
    <n v="1"/>
  </r>
  <r>
    <x v="0"/>
    <s v="Approved"/>
    <s v="NS/PS/BS"/>
    <x v="0"/>
    <x v="10"/>
    <x v="14"/>
    <s v="El Paso"/>
    <s v="Has yet to occur"/>
    <d v="2021-06-21T10:00:00"/>
    <n v="0"/>
    <n v="0"/>
    <n v="0"/>
    <n v="0"/>
    <n v="0"/>
    <n v="0"/>
    <n v="0"/>
    <n v="0"/>
    <n v="0"/>
    <n v="0"/>
    <n v="0"/>
    <s v=""/>
    <s v=""/>
    <n v="0"/>
    <s v=""/>
    <x v="1"/>
    <n v="1"/>
    <n v="0"/>
    <d v="2020-08-08T00:00:00"/>
    <s v="5299 - WEAPON OFFENSE"/>
    <s v="illegal alien in possession of a firearm"/>
    <n v="0"/>
  </r>
  <r>
    <x v="0"/>
    <s v="Approved"/>
    <s v="NS/PS/BS"/>
    <x v="0"/>
    <x v="7"/>
    <x v="11"/>
    <s v="New Orleans"/>
    <s v="Has Occurred"/>
    <d v="2021-06-01T00:00:00"/>
    <n v="0"/>
    <n v="0"/>
    <n v="0"/>
    <n v="0"/>
    <n v="0"/>
    <n v="0"/>
    <n v="0"/>
    <n v="0"/>
    <n v="0"/>
    <n v="0"/>
    <n v="0"/>
    <s v=""/>
    <s v=""/>
    <n v="0"/>
    <s v=""/>
    <x v="1"/>
    <n v="1"/>
    <n v="0"/>
    <d v="2016-09-28T00:00:00"/>
    <s v="5503 - DRUGS - HEALTH OR SAFETY"/>
    <s v="Drug trafficking"/>
    <n v="0"/>
  </r>
  <r>
    <x v="0"/>
    <s v="Approved"/>
    <s v="NS/PS/BS"/>
    <x v="2"/>
    <x v="6"/>
    <x v="0"/>
    <s v="San Antonio"/>
    <s v="Has yet to occur"/>
    <d v="2021-06-08T00:00:00"/>
    <n v="0"/>
    <n v="0"/>
    <n v="0"/>
    <n v="0"/>
    <s v="Removal"/>
    <n v="0"/>
    <n v="0"/>
    <n v="0"/>
    <n v="0"/>
    <n v="1"/>
    <n v="1"/>
    <d v="2020-12-10T00:00:00"/>
    <s v="LAREDO, TX"/>
    <n v="0"/>
    <s v=""/>
    <x v="0"/>
    <n v="0"/>
    <n v="0"/>
    <s v=""/>
    <s v=""/>
    <s v=""/>
    <n v="0"/>
  </r>
  <r>
    <x v="0"/>
    <s v="Approved"/>
    <s v="NS/PS/BS"/>
    <x v="2"/>
    <x v="13"/>
    <x v="0"/>
    <s v="Houston"/>
    <s v="Has yet to occur"/>
    <d v="2021-07-01T00:00:00"/>
    <n v="0"/>
    <n v="0"/>
    <n v="0"/>
    <n v="0"/>
    <n v="0"/>
    <n v="0"/>
    <n v="0"/>
    <n v="0"/>
    <n v="0"/>
    <n v="1"/>
    <n v="1"/>
    <d v="2021-04-02T00:00:00"/>
    <s v="TECATE, CA"/>
    <n v="0"/>
    <s v=""/>
    <x v="0"/>
    <n v="0"/>
    <n v="0"/>
    <s v=""/>
    <s v=""/>
    <s v=""/>
    <n v="0"/>
  </r>
  <r>
    <x v="0"/>
    <s v="Approved"/>
    <s v="NS/PS/BS"/>
    <x v="2"/>
    <x v="13"/>
    <x v="0"/>
    <s v="Houston"/>
    <s v="Has yet to occur"/>
    <d v="2021-07-01T00:00:00"/>
    <n v="0"/>
    <n v="0"/>
    <n v="0"/>
    <n v="0"/>
    <s v="MPC"/>
    <n v="0"/>
    <n v="0"/>
    <n v="0"/>
    <n v="0"/>
    <n v="1"/>
    <n v="1"/>
    <d v="2021-03-25T00:00:00"/>
    <s v="SAN LUIS, AZ"/>
    <n v="0"/>
    <s v=""/>
    <x v="0"/>
    <n v="0"/>
    <n v="0"/>
    <s v=""/>
    <s v=""/>
    <s v=""/>
    <n v="0"/>
  </r>
  <r>
    <x v="0"/>
    <s v="Approved"/>
    <s v="NS/PS/BS"/>
    <x v="0"/>
    <x v="10"/>
    <x v="10"/>
    <s v="El Paso"/>
    <s v="Has yet to occur"/>
    <d v="2021-06-21T10:00:00"/>
    <n v="0"/>
    <n v="0"/>
    <n v="0"/>
    <n v="0"/>
    <n v="0"/>
    <n v="0"/>
    <n v="0"/>
    <n v="0"/>
    <n v="0"/>
    <n v="0"/>
    <n v="0"/>
    <s v=""/>
    <s v=""/>
    <n v="0"/>
    <s v=""/>
    <x v="1"/>
    <n v="1"/>
    <n v="0"/>
    <d v="2018-06-18T00:00:00"/>
    <s v="303 - SMUGGLING ALIENS"/>
    <s v="conspiracy to harbor non-citizens"/>
    <n v="0"/>
  </r>
  <r>
    <x v="0"/>
    <s v="Approved"/>
    <s v="NS/PS/BS"/>
    <x v="0"/>
    <x v="11"/>
    <x v="26"/>
    <s v="Los Angeles"/>
    <s v="Has yet to occur"/>
    <d v="2021-06-28T00:00:00"/>
    <n v="0"/>
    <n v="0"/>
    <n v="0"/>
    <n v="0"/>
    <n v="0"/>
    <n v="0"/>
    <n v="0"/>
    <n v="0"/>
    <n v="0"/>
    <n v="0"/>
    <n v="0"/>
    <s v=""/>
    <s v=""/>
    <n v="0"/>
    <s v=""/>
    <x v="1"/>
    <n v="1"/>
    <n v="0"/>
    <d v="2017-03-25T00:00:00"/>
    <s v="1002 - KIDNAP ADULT FOR RANSOM"/>
    <s v="kidnapping with gang enhancement"/>
    <n v="0"/>
  </r>
  <r>
    <x v="0"/>
    <s v="Approved"/>
    <s v="Other Priority"/>
    <x v="1"/>
    <x v="0"/>
    <x v="0"/>
    <s v="Chicago"/>
    <s v=""/>
    <s v=""/>
    <n v="0"/>
    <n v="0"/>
    <n v="0"/>
    <n v="0"/>
    <n v="0"/>
    <n v="0"/>
    <n v="0"/>
    <n v="0"/>
    <n v="0"/>
    <n v="0"/>
    <n v="0"/>
    <s v=""/>
    <s v=""/>
    <n v="0"/>
    <s v=""/>
    <x v="0"/>
    <n v="0"/>
    <n v="0"/>
    <s v=""/>
    <s v=""/>
    <s v=""/>
    <n v="1"/>
  </r>
  <r>
    <x v="0"/>
    <s v="Approved"/>
    <s v="Other Priority"/>
    <x v="0"/>
    <x v="0"/>
    <x v="0"/>
    <s v="Chicago"/>
    <s v="Has yet to occur"/>
    <d v="2021-06-08T08:30:00"/>
    <n v="0"/>
    <n v="0"/>
    <n v="0"/>
    <n v="0"/>
    <n v="0"/>
    <n v="0"/>
    <n v="0"/>
    <n v="0"/>
    <n v="0"/>
    <n v="0"/>
    <n v="0"/>
    <s v=""/>
    <s v=""/>
    <n v="0"/>
    <s v=""/>
    <x v="0"/>
    <n v="0"/>
    <n v="0"/>
    <s v=""/>
    <s v=""/>
    <s v=""/>
    <n v="1"/>
  </r>
  <r>
    <x v="0"/>
    <s v="Approved"/>
    <s v="NS/PS/BS"/>
    <x v="0"/>
    <x v="7"/>
    <x v="11"/>
    <s v="New Orleans"/>
    <s v="Has yet to occur"/>
    <d v="2021-06-07T00:00:00"/>
    <n v="0"/>
    <n v="0"/>
    <n v="0"/>
    <n v="0"/>
    <n v="0"/>
    <n v="0"/>
    <n v="0"/>
    <n v="0"/>
    <n v="0"/>
    <n v="0"/>
    <n v="0"/>
    <s v=""/>
    <s v=""/>
    <n v="0"/>
    <s v=""/>
    <x v="1"/>
    <n v="1"/>
    <n v="0"/>
    <d v="2021-04-01T00:00:00"/>
    <s v="5503 - DRUGS - HEALTH OR SAFETY"/>
    <s v="The criminal court of Sumner County, TN convicted BALDERAS of Poss Sch 1 to Sell; to wit etizolam on April 1, 2021 in violation of TCA 39-17-417and sentenced him to 8 yrs"/>
    <n v="0"/>
  </r>
  <r>
    <x v="1"/>
    <s v="Approved"/>
    <s v="Other Priority"/>
    <x v="0"/>
    <x v="1"/>
    <x v="0"/>
    <s v="Dallas"/>
    <s v="Has yet to occur"/>
    <d v="2021-06-10T09:00:00"/>
    <n v="1"/>
    <n v="0"/>
    <n v="0"/>
    <n v="0"/>
    <n v="0"/>
    <n v="0"/>
    <n v="0"/>
    <n v="0"/>
    <n v="0"/>
    <n v="0"/>
    <n v="0"/>
    <s v=""/>
    <s v=""/>
    <n v="0"/>
    <s v=""/>
    <x v="0"/>
    <n v="0"/>
    <n v="0"/>
    <s v=""/>
    <s v=""/>
    <s v=""/>
    <n v="1"/>
  </r>
  <r>
    <x v="0"/>
    <s v="Approved"/>
    <s v="NS/PS/BS"/>
    <x v="2"/>
    <x v="9"/>
    <x v="1"/>
    <s v="Miami"/>
    <s v="Has Occurred"/>
    <d v="2021-06-18T00:00:00"/>
    <n v="0"/>
    <n v="0"/>
    <n v="0"/>
    <n v="0"/>
    <s v="removal"/>
    <n v="0"/>
    <n v="0"/>
    <n v="0"/>
    <n v="0"/>
    <n v="0"/>
    <n v="0"/>
    <s v=""/>
    <s v=""/>
    <n v="0"/>
    <s v=""/>
    <x v="1"/>
    <n v="1"/>
    <n v="0"/>
    <d v="2012-08-22T00:00:00"/>
    <s v="1305 - AGGRAV ASSLT - NONFAMILY-WEAPON"/>
    <s v="convicted of aggravated assault with intent to comit a felony- 18 months imprisonment"/>
    <n v="0"/>
  </r>
  <r>
    <x v="0"/>
    <s v="Approved"/>
    <s v="Other Priority"/>
    <x v="2"/>
    <x v="10"/>
    <x v="1"/>
    <s v="El Paso"/>
    <s v="Has Occurred"/>
    <d v="2021-06-09T12:38:06"/>
    <n v="0"/>
    <n v="0"/>
    <n v="0"/>
    <n v="0"/>
    <n v="0"/>
    <n v="0"/>
    <n v="0"/>
    <n v="0"/>
    <n v="0"/>
    <n v="0"/>
    <n v="0"/>
    <s v=""/>
    <s v=""/>
    <n v="0"/>
    <s v=""/>
    <x v="0"/>
    <n v="0"/>
    <n v="0"/>
    <s v=""/>
    <s v="1399 - ASSAULT"/>
    <s v=""/>
    <n v="1"/>
  </r>
  <r>
    <x v="0"/>
    <s v="Approved"/>
    <s v="NS/PS/BS"/>
    <x v="2"/>
    <x v="12"/>
    <x v="3"/>
    <s v="Phoenix"/>
    <s v="Has yet to occur"/>
    <d v="2021-06-25T12:46:15"/>
    <n v="0"/>
    <n v="0"/>
    <n v="0"/>
    <n v="0"/>
    <n v="0"/>
    <n v="0"/>
    <n v="0"/>
    <n v="0"/>
    <n v="0"/>
    <n v="0"/>
    <n v="0"/>
    <s v=""/>
    <s v=""/>
    <n v="0"/>
    <s v=""/>
    <x v="1"/>
    <n v="1"/>
    <n v="0"/>
    <d v="2012-11-27T00:00:00"/>
    <s v="3561 - MARIJUANA - SMUGGL"/>
    <s v="Subject was on 11/27/2012 convicted in the Superior Court of Arizona, Maricopa Co, for a violation of ARS 13-3405, Possession of Marijuana for Sale, and sentenced to to 2 years incarceration."/>
    <n v="0"/>
  </r>
  <r>
    <x v="0"/>
    <s v="Approved"/>
    <s v="Other Priority"/>
    <x v="0"/>
    <x v="0"/>
    <x v="5"/>
    <s v="Chicago"/>
    <s v="Has yet to occur"/>
    <d v="2021-06-08T00:00:00"/>
    <n v="1"/>
    <n v="0"/>
    <n v="1"/>
    <n v="0"/>
    <n v="0"/>
    <n v="0"/>
    <n v="0"/>
    <n v="0"/>
    <n v="0"/>
    <n v="0"/>
    <n v="0"/>
    <s v=""/>
    <s v=""/>
    <n v="0"/>
    <s v=""/>
    <x v="0"/>
    <n v="0"/>
    <n v="0"/>
    <s v=""/>
    <s v="5404 - DRIVING UNDER INFLUENCE ALCOHOL"/>
    <s v=""/>
    <n v="1"/>
  </r>
  <r>
    <x v="0"/>
    <s v="Approved"/>
    <s v="NS/PS/BS"/>
    <x v="0"/>
    <x v="2"/>
    <x v="3"/>
    <s v="Atlanta"/>
    <s v="Has yet to occur"/>
    <d v="2021-06-24T12:40:59"/>
    <n v="0"/>
    <n v="0"/>
    <n v="0"/>
    <n v="0"/>
    <n v="0"/>
    <n v="0"/>
    <n v="0"/>
    <n v="0"/>
    <n v="0"/>
    <n v="0"/>
    <n v="0"/>
    <s v=""/>
    <s v=""/>
    <n v="0"/>
    <s v=""/>
    <x v="1"/>
    <n v="1"/>
    <n v="0"/>
    <d v="2018-10-02T00:00:00"/>
    <s v="3599 - DANGEROUS DRUGS"/>
    <s v="Conspiracy to possess with intent to distribute Marijuana"/>
    <n v="0"/>
  </r>
  <r>
    <x v="0"/>
    <s v="Approved"/>
    <s v="NS/PS/BS"/>
    <x v="0"/>
    <x v="4"/>
    <x v="1"/>
    <s v="San Diego"/>
    <s v="Has yet to occur"/>
    <d v="2021-06-16T06:00:00"/>
    <n v="1"/>
    <n v="0"/>
    <n v="0"/>
    <n v="0"/>
    <n v="0"/>
    <n v="0"/>
    <n v="0"/>
    <n v="0"/>
    <n v="0"/>
    <n v="0"/>
    <n v="0"/>
    <s v=""/>
    <s v=""/>
    <n v="0"/>
    <s v=""/>
    <x v="1"/>
    <n v="1"/>
    <n v="0"/>
    <d v="1991-09-23T00:00:00"/>
    <s v="1399 - ASSAULT"/>
    <s v="PC 245(A)(2) Assault with Firearm on a Person"/>
    <n v="0"/>
  </r>
  <r>
    <x v="0"/>
    <s v="Approved"/>
    <s v="Other Priority"/>
    <x v="2"/>
    <x v="12"/>
    <x v="6"/>
    <s v="Phoenix"/>
    <s v="Has yet to occur"/>
    <d v="2021-06-07T04:00:00"/>
    <n v="0"/>
    <n v="0"/>
    <n v="0"/>
    <n v="0"/>
    <n v="0"/>
    <n v="0"/>
    <n v="0"/>
    <n v="0"/>
    <n v="0"/>
    <n v="0"/>
    <n v="0"/>
    <s v=""/>
    <s v=""/>
    <n v="0"/>
    <s v=""/>
    <x v="0"/>
    <n v="0"/>
    <n v="0"/>
    <s v=""/>
    <s v="3618 - MOLESTATION OF MINOR"/>
    <s v=""/>
    <n v="1"/>
  </r>
  <r>
    <x v="0"/>
    <s v="Approved"/>
    <s v="Other Priority"/>
    <x v="0"/>
    <x v="0"/>
    <x v="5"/>
    <s v="Chicago"/>
    <s v="Has yet to occur"/>
    <d v="2021-06-23T12:32:34"/>
    <n v="0"/>
    <n v="0"/>
    <n v="0"/>
    <n v="0"/>
    <s v="Indianapolis sub-office"/>
    <n v="0"/>
    <n v="0"/>
    <n v="0"/>
    <n v="0"/>
    <n v="0"/>
    <n v="0"/>
    <s v=""/>
    <s v=""/>
    <n v="0"/>
    <s v=""/>
    <x v="0"/>
    <n v="0"/>
    <n v="0"/>
    <s v=""/>
    <s v="5404 - DRIVING UNDER INFLUENCE ALCOHOL"/>
    <s v=""/>
    <n v="1"/>
  </r>
  <r>
    <x v="0"/>
    <s v="Under Review"/>
    <s v="Other Priority"/>
    <x v="0"/>
    <x v="0"/>
    <x v="0"/>
    <s v="Chicago"/>
    <s v="Has yet to occur"/>
    <d v="2021-06-08T08:30:00"/>
    <n v="0"/>
    <n v="0"/>
    <n v="0"/>
    <n v="0"/>
    <n v="0"/>
    <n v="0"/>
    <n v="0"/>
    <n v="0"/>
    <n v="0"/>
    <n v="0"/>
    <n v="0"/>
    <s v=""/>
    <s v=""/>
    <n v="0"/>
    <s v=""/>
    <x v="0"/>
    <n v="0"/>
    <n v="0"/>
    <s v=""/>
    <s v=""/>
    <s v=""/>
    <n v="1"/>
  </r>
  <r>
    <x v="0"/>
    <s v="Approved"/>
    <s v="NS/PS/BS"/>
    <x v="1"/>
    <x v="2"/>
    <x v="6"/>
    <s v="Atlanta"/>
    <s v=""/>
    <s v=""/>
    <n v="0"/>
    <n v="0"/>
    <n v="0"/>
    <n v="0"/>
    <n v="0"/>
    <n v="0"/>
    <n v="0"/>
    <n v="0"/>
    <n v="0"/>
    <n v="0"/>
    <n v="0"/>
    <s v=""/>
    <s v=""/>
    <n v="0"/>
    <s v=""/>
    <x v="1"/>
    <n v="1"/>
    <n v="0"/>
    <d v="2020-09-11T00:00:00"/>
    <s v="3623 - INDECENT LIBERTIES"/>
    <s v="Indecent Liberties with Child (6 Counts)"/>
    <n v="0"/>
  </r>
  <r>
    <x v="0"/>
    <s v="Approved"/>
    <s v="NS/PS/BS"/>
    <x v="0"/>
    <x v="1"/>
    <x v="3"/>
    <s v="Dallas"/>
    <s v="Has yet to occur"/>
    <d v="2021-08-07T00:00:00"/>
    <n v="0"/>
    <n v="0"/>
    <n v="0"/>
    <n v="0"/>
    <n v="0"/>
    <n v="0"/>
    <n v="0"/>
    <n v="0"/>
    <n v="0"/>
    <n v="0"/>
    <n v="0"/>
    <s v=""/>
    <s v=""/>
    <n v="0"/>
    <s v=""/>
    <x v="1"/>
    <n v="1"/>
    <n v="0"/>
    <d v="2020-10-30T00:00:00"/>
    <s v="3560 - MARIJUANA - SELL"/>
    <s v="of violating 21 USC 841(a)(1), 21 USC 841(b)(1)(C) Possession with Intent to Distribute Marijuana subsequently being sentenced to 18 months"/>
    <n v="0"/>
  </r>
  <r>
    <x v="0"/>
    <s v="Approved"/>
    <s v="Other Priority"/>
    <x v="0"/>
    <x v="15"/>
    <x v="3"/>
    <s v="Seattle"/>
    <s v="Has yet to occur"/>
    <d v="2021-06-28T00:00:00"/>
    <n v="0"/>
    <n v="0"/>
    <n v="0"/>
    <n v="0"/>
    <s v="Release from FDC-Seatac"/>
    <n v="0"/>
    <n v="0"/>
    <n v="0"/>
    <n v="0"/>
    <n v="0"/>
    <n v="0"/>
    <s v=""/>
    <s v=""/>
    <n v="0"/>
    <s v=""/>
    <x v="0"/>
    <n v="0"/>
    <n v="0"/>
    <s v=""/>
    <s v="3599 - DANGEROUS DRUGS"/>
    <s v=""/>
    <n v="1"/>
  </r>
  <r>
    <x v="0"/>
    <s v="Approved"/>
    <s v="NS/PS/BS"/>
    <x v="0"/>
    <x v="14"/>
    <x v="1"/>
    <s v="Boston"/>
    <s v="Has yet to occur"/>
    <d v="2021-07-06T12:08:40"/>
    <n v="1"/>
    <n v="0"/>
    <n v="0"/>
    <n v="0"/>
    <n v="0"/>
    <n v="0"/>
    <n v="0"/>
    <n v="0"/>
    <n v="0"/>
    <n v="0"/>
    <n v="0"/>
    <s v=""/>
    <s v=""/>
    <n v="0"/>
    <s v=""/>
    <x v="1"/>
    <n v="1"/>
    <n v="0"/>
    <d v="2018-10-19T00:00:00"/>
    <s v="1399 - ASSAULT"/>
    <s v="two Assault second degree convictions"/>
    <n v="0"/>
  </r>
  <r>
    <x v="0"/>
    <s v="Approved"/>
    <s v="Other Priority"/>
    <x v="0"/>
    <x v="2"/>
    <x v="3"/>
    <s v="Atlanta"/>
    <s v="Has yet to occur"/>
    <d v="2021-06-17T10:00:00"/>
    <n v="0"/>
    <n v="0"/>
    <n v="0"/>
    <n v="0"/>
    <n v="0"/>
    <n v="0"/>
    <n v="0"/>
    <n v="0"/>
    <n v="0"/>
    <n v="0"/>
    <n v="0"/>
    <s v=""/>
    <s v=""/>
    <n v="0"/>
    <s v=""/>
    <x v="0"/>
    <n v="0"/>
    <n v="0"/>
    <s v=""/>
    <s v="3530 - COCAINE - SELL"/>
    <s v=""/>
    <n v="1"/>
  </r>
  <r>
    <x v="0"/>
    <s v="Approved"/>
    <s v="Other Priority"/>
    <x v="2"/>
    <x v="22"/>
    <x v="0"/>
    <s v="Newark"/>
    <s v="Has yet to occur"/>
    <d v="2021-06-16T08:00:00"/>
    <n v="0"/>
    <n v="0"/>
    <n v="0"/>
    <n v="0"/>
    <s v="Removal"/>
    <n v="0"/>
    <n v="0"/>
    <n v="0"/>
    <n v="0"/>
    <n v="0"/>
    <n v="0"/>
    <s v=""/>
    <s v=""/>
    <n v="0"/>
    <s v=""/>
    <x v="0"/>
    <n v="0"/>
    <n v="0"/>
    <s v=""/>
    <s v=""/>
    <s v=""/>
    <n v="1"/>
  </r>
  <r>
    <x v="0"/>
    <s v="Revision Required"/>
    <s v="Other Priority"/>
    <x v="0"/>
    <x v="0"/>
    <x v="0"/>
    <s v="Chicago"/>
    <s v="Has yet to occur"/>
    <d v="2021-06-08T08:30:00"/>
    <n v="0"/>
    <n v="0"/>
    <n v="0"/>
    <n v="0"/>
    <n v="0"/>
    <n v="0"/>
    <n v="0"/>
    <n v="0"/>
    <n v="0"/>
    <n v="0"/>
    <n v="0"/>
    <s v=""/>
    <s v=""/>
    <n v="0"/>
    <s v=""/>
    <x v="0"/>
    <n v="0"/>
    <n v="0"/>
    <s v=""/>
    <s v=""/>
    <s v=""/>
    <n v="1"/>
  </r>
  <r>
    <x v="0"/>
    <s v="Approved"/>
    <s v="NS/PS/BS"/>
    <x v="0"/>
    <x v="15"/>
    <x v="9"/>
    <s v="Seattle"/>
    <s v="Has Occurred"/>
    <d v="2021-06-07T08:00:00"/>
    <n v="0"/>
    <n v="0"/>
    <n v="0"/>
    <n v="0"/>
    <n v="0"/>
    <n v="0"/>
    <n v="0"/>
    <n v="0"/>
    <n v="0"/>
    <n v="0"/>
    <n v="0"/>
    <s v=""/>
    <s v=""/>
    <n v="0"/>
    <s v=""/>
    <x v="1"/>
    <n v="1"/>
    <n v="0"/>
    <d v="2013-06-24T00:00:00"/>
    <s v="1198 - RAPE"/>
    <s v="Convicted in the Benton County Superior Court, WA, of two counts of the offense of 1st Degree Rape of a Child, in violation of RCW 9A.44.073(2), a Class A Felony, for which he was sentenced to 120 months prison. Case No. 121014004"/>
    <n v="0"/>
  </r>
  <r>
    <x v="0"/>
    <s v="Approved"/>
    <s v="Other Priority"/>
    <x v="2"/>
    <x v="19"/>
    <x v="34"/>
    <s v="New York City"/>
    <s v="Has yet to occur"/>
    <d v="2021-08-01T00:00:00"/>
    <n v="0"/>
    <n v="0"/>
    <n v="0"/>
    <n v="0"/>
    <n v="0"/>
    <n v="0"/>
    <n v="0"/>
    <n v="0"/>
    <n v="0"/>
    <n v="0"/>
    <n v="0"/>
    <s v=""/>
    <s v=""/>
    <n v="0"/>
    <s v=""/>
    <x v="0"/>
    <n v="0"/>
    <n v="0"/>
    <s v=""/>
    <s v="6300 - MONEY LAUNDERING"/>
    <s v=""/>
    <n v="1"/>
  </r>
  <r>
    <x v="0"/>
    <s v="Approved"/>
    <s v="NS/PS/BS"/>
    <x v="2"/>
    <x v="23"/>
    <x v="9"/>
    <s v="Buffalo"/>
    <s v="Has yet to occur"/>
    <d v="2021-06-14T15:00:00"/>
    <n v="0"/>
    <n v="0"/>
    <n v="0"/>
    <n v="0"/>
    <s v="Removal"/>
    <n v="0"/>
    <n v="0"/>
    <n v="0"/>
    <n v="0"/>
    <n v="0"/>
    <n v="0"/>
    <s v=""/>
    <s v=""/>
    <n v="0"/>
    <s v=""/>
    <x v="1"/>
    <n v="1"/>
    <n v="0"/>
    <d v="2021-01-25T00:00:00"/>
    <s v="1199 - SEX ASSAULT"/>
    <s v="Course of Sexual Conduct Against a Child"/>
    <n v="0"/>
  </r>
  <r>
    <x v="0"/>
    <s v="Approved"/>
    <s v="NS/PS/BS"/>
    <x v="0"/>
    <x v="1"/>
    <x v="10"/>
    <s v="Dallas"/>
    <s v="Has yet to occur"/>
    <d v="2021-08-03T00:00:00"/>
    <n v="0"/>
    <n v="0"/>
    <n v="0"/>
    <n v="0"/>
    <n v="0"/>
    <n v="0"/>
    <n v="0"/>
    <n v="0"/>
    <n v="0"/>
    <n v="0"/>
    <n v="0"/>
    <s v=""/>
    <s v=""/>
    <n v="0"/>
    <s v=""/>
    <x v="1"/>
    <n v="1"/>
    <n v="0"/>
    <d v="2010-10-25T00:00:00"/>
    <s v="303 - SMUGGLING ALIENS"/>
    <s v="violating 8 USC 1324(a)(1)(A)(ii), 1324(a)(1)(A)(v)(11), and 13214(a)(1)(B)(ii) Transporting an alien within the United States by means of a motor vehicle subsequently being sentenced to 33 months"/>
    <n v="0"/>
  </r>
  <r>
    <x v="0"/>
    <s v="Approved"/>
    <s v="Other Priority"/>
    <x v="2"/>
    <x v="23"/>
    <x v="10"/>
    <s v="Buffalo"/>
    <s v="Has yet to occur"/>
    <d v="2021-06-14T15:00:00"/>
    <n v="0"/>
    <n v="0"/>
    <n v="0"/>
    <n v="0"/>
    <s v="Removal"/>
    <n v="0"/>
    <n v="0"/>
    <n v="0"/>
    <n v="0"/>
    <n v="0"/>
    <n v="0"/>
    <s v=""/>
    <s v=""/>
    <n v="0"/>
    <s v=""/>
    <x v="0"/>
    <n v="0"/>
    <n v="0"/>
    <s v=""/>
    <s v="301 - ILLEGAL ENTRY"/>
    <s v=""/>
    <n v="1"/>
  </r>
  <r>
    <x v="0"/>
    <s v="Approved"/>
    <s v="Other Priority"/>
    <x v="0"/>
    <x v="0"/>
    <x v="0"/>
    <s v="Chicago"/>
    <s v="Has yet to occur"/>
    <d v="2021-06-07T11:52:50"/>
    <n v="1"/>
    <n v="0"/>
    <n v="1"/>
    <n v="0"/>
    <s v="Sedgwick County Pretrial Services"/>
    <n v="0"/>
    <n v="0"/>
    <n v="0"/>
    <n v="0"/>
    <n v="0"/>
    <n v="0"/>
    <s v=""/>
    <s v=""/>
    <n v="0"/>
    <s v=""/>
    <x v="0"/>
    <n v="0"/>
    <n v="0"/>
    <s v=""/>
    <s v=""/>
    <s v=""/>
    <n v="1"/>
  </r>
  <r>
    <x v="0"/>
    <s v="Approved"/>
    <s v="Other Priority"/>
    <x v="2"/>
    <x v="1"/>
    <x v="28"/>
    <s v="Dallas"/>
    <s v="Has yet to occur"/>
    <d v="2021-07-08T00:00:00"/>
    <n v="0"/>
    <n v="0"/>
    <n v="0"/>
    <n v="0"/>
    <n v="0"/>
    <n v="0"/>
    <n v="0"/>
    <n v="0"/>
    <n v="0"/>
    <n v="0"/>
    <n v="0"/>
    <s v=""/>
    <s v=""/>
    <n v="0"/>
    <s v=""/>
    <x v="0"/>
    <n v="0"/>
    <n v="0"/>
    <s v=""/>
    <s v="2199 - EXTORTION"/>
    <s v=""/>
    <n v="1"/>
  </r>
  <r>
    <x v="0"/>
    <s v="Approved"/>
    <s v="NS/PS/BS"/>
    <x v="0"/>
    <x v="18"/>
    <x v="3"/>
    <s v="San Francisco"/>
    <s v="Has yet to occur"/>
    <d v="2021-06-07T09:00:00"/>
    <n v="0"/>
    <n v="0"/>
    <n v="0"/>
    <n v="0"/>
    <n v="0"/>
    <n v="0"/>
    <n v="0"/>
    <n v="0"/>
    <n v="0"/>
    <n v="0"/>
    <n v="0"/>
    <s v=""/>
    <s v=""/>
    <n v="0"/>
    <s v=""/>
    <x v="1"/>
    <n v="1"/>
    <n v="0"/>
    <d v="2018-08-07T00:00:00"/>
    <s v="3573 - AMPHETAMINE"/>
    <s v="Importation of Methamphetamine, Smuggled 21.08 kgs of methamphetamine at border"/>
    <n v="0"/>
  </r>
  <r>
    <x v="0"/>
    <s v="Approved"/>
    <s v="Other Priority"/>
    <x v="1"/>
    <x v="0"/>
    <x v="4"/>
    <s v="Chicago"/>
    <s v=""/>
    <s v=""/>
    <n v="0"/>
    <n v="0"/>
    <n v="0"/>
    <n v="0"/>
    <n v="0"/>
    <n v="0"/>
    <n v="0"/>
    <n v="0"/>
    <n v="0"/>
    <n v="0"/>
    <n v="0"/>
    <s v=""/>
    <s v=""/>
    <n v="0"/>
    <s v=""/>
    <x v="0"/>
    <n v="0"/>
    <n v="0"/>
    <s v=""/>
    <s v="2610 - IDENTITY THEFT"/>
    <s v=""/>
    <n v="1"/>
  </r>
  <r>
    <x v="0"/>
    <s v="Approved"/>
    <s v="NS/PS/BS"/>
    <x v="2"/>
    <x v="23"/>
    <x v="9"/>
    <s v="Buffalo"/>
    <s v="Has yet to occur"/>
    <d v="2021-06-07T15:00:00"/>
    <n v="0"/>
    <n v="0"/>
    <n v="0"/>
    <n v="0"/>
    <s v="Removal"/>
    <n v="0"/>
    <n v="0"/>
    <n v="0"/>
    <n v="0"/>
    <n v="0"/>
    <n v="0"/>
    <s v=""/>
    <s v=""/>
    <n v="0"/>
    <s v=""/>
    <x v="1"/>
    <n v="1"/>
    <n v="0"/>
    <d v="2019-02-01T00:00:00"/>
    <s v="1117 - SEX ASSLT - CARNAL ABUSE"/>
    <s v="Sexual Abuse 1st"/>
    <n v="0"/>
  </r>
  <r>
    <x v="0"/>
    <s v="Approved"/>
    <s v="Other Priority"/>
    <x v="0"/>
    <x v="9"/>
    <x v="10"/>
    <s v="Miami"/>
    <s v="Has yet to occur"/>
    <d v="2021-06-07T00:00:00"/>
    <n v="0"/>
    <n v="0"/>
    <n v="0"/>
    <n v="0"/>
    <n v="0"/>
    <n v="0"/>
    <n v="0"/>
    <n v="0"/>
    <n v="0"/>
    <n v="0"/>
    <n v="0"/>
    <s v=""/>
    <s v=""/>
    <n v="0"/>
    <s v=""/>
    <x v="0"/>
    <n v="0"/>
    <n v="0"/>
    <s v=""/>
    <s v="399 - IMMIGRATION"/>
    <s v=""/>
    <n v="1"/>
  </r>
  <r>
    <x v="0"/>
    <s v="Approved"/>
    <s v="Other Priority"/>
    <x v="2"/>
    <x v="23"/>
    <x v="3"/>
    <s v="Buffalo"/>
    <s v="Has yet to occur"/>
    <d v="2021-06-07T15:00:00"/>
    <n v="0"/>
    <n v="0"/>
    <n v="0"/>
    <n v="0"/>
    <s v="Removal"/>
    <n v="0"/>
    <n v="0"/>
    <n v="0"/>
    <n v="0"/>
    <n v="0"/>
    <n v="0"/>
    <s v=""/>
    <s v=""/>
    <n v="0"/>
    <s v=""/>
    <x v="0"/>
    <n v="0"/>
    <n v="0"/>
    <s v=""/>
    <s v="3599 - DANGEROUS DRUGS"/>
    <s v=""/>
    <n v="1"/>
  </r>
  <r>
    <x v="0"/>
    <s v="Approved"/>
    <s v="NS/PS/BS"/>
    <x v="2"/>
    <x v="13"/>
    <x v="1"/>
    <s v="Houston"/>
    <s v="Has Occurred"/>
    <d v="2021-06-04T09:00:00"/>
    <n v="0"/>
    <n v="0"/>
    <n v="0"/>
    <n v="0"/>
    <s v="IAO Charter Alexandria, LA"/>
    <n v="0"/>
    <n v="0"/>
    <n v="0"/>
    <n v="0"/>
    <n v="0"/>
    <n v="0"/>
    <s v=""/>
    <s v=""/>
    <n v="0"/>
    <s v=""/>
    <x v="1"/>
    <n v="1"/>
    <n v="0"/>
    <d v="2020-09-28T00:00:00"/>
    <s v="1305 - AGGRAV ASSLT - NONFAMILY-WEAPON"/>
    <s v="Aggravated assault with deadly weapon"/>
    <n v="0"/>
  </r>
  <r>
    <x v="1"/>
    <s v="Approved"/>
    <s v="Other Priority"/>
    <x v="0"/>
    <x v="2"/>
    <x v="0"/>
    <s v="Atlanta"/>
    <s v="Has yet to occur"/>
    <d v="2021-06-07T00:00:00"/>
    <n v="0"/>
    <n v="0"/>
    <n v="0"/>
    <n v="0"/>
    <n v="0"/>
    <n v="0"/>
    <n v="0"/>
    <n v="0"/>
    <n v="0"/>
    <n v="0"/>
    <n v="0"/>
    <s v=""/>
    <s v=""/>
    <n v="0"/>
    <s v=""/>
    <x v="0"/>
    <n v="0"/>
    <n v="0"/>
    <s v=""/>
    <s v=""/>
    <s v=""/>
    <n v="1"/>
  </r>
  <r>
    <x v="1"/>
    <s v="Approved"/>
    <s v="Other Priority"/>
    <x v="0"/>
    <x v="2"/>
    <x v="0"/>
    <s v="Atlanta"/>
    <s v="Has yet to occur"/>
    <d v="2021-06-07T00:00:00"/>
    <n v="0"/>
    <n v="0"/>
    <n v="0"/>
    <n v="0"/>
    <n v="0"/>
    <n v="0"/>
    <n v="0"/>
    <n v="0"/>
    <n v="0"/>
    <n v="0"/>
    <n v="0"/>
    <s v=""/>
    <s v=""/>
    <n v="0"/>
    <s v=""/>
    <x v="0"/>
    <n v="0"/>
    <n v="0"/>
    <s v=""/>
    <s v=""/>
    <s v=""/>
    <n v="1"/>
  </r>
  <r>
    <x v="1"/>
    <s v="Approved"/>
    <s v="Other Priority"/>
    <x v="0"/>
    <x v="2"/>
    <x v="0"/>
    <s v="Atlanta"/>
    <s v="Has yet to occur"/>
    <d v="2021-06-07T00:00:00"/>
    <n v="0"/>
    <n v="0"/>
    <n v="0"/>
    <n v="0"/>
    <n v="0"/>
    <n v="0"/>
    <n v="0"/>
    <n v="0"/>
    <n v="0"/>
    <n v="0"/>
    <n v="0"/>
    <s v=""/>
    <s v=""/>
    <n v="0"/>
    <s v=""/>
    <x v="0"/>
    <n v="0"/>
    <n v="0"/>
    <s v=""/>
    <s v=""/>
    <s v=""/>
    <n v="1"/>
  </r>
  <r>
    <x v="0"/>
    <s v="Approved"/>
    <s v="NS/PS/BS"/>
    <x v="0"/>
    <x v="9"/>
    <x v="4"/>
    <s v="Miami"/>
    <s v="Has Occurred"/>
    <d v="2021-06-07T11:23:49"/>
    <n v="0"/>
    <n v="0"/>
    <n v="0"/>
    <n v="0"/>
    <n v="0"/>
    <n v="0"/>
    <n v="0"/>
    <n v="0"/>
    <n v="0"/>
    <n v="0"/>
    <n v="0"/>
    <s v=""/>
    <s v=""/>
    <n v="0"/>
    <s v=""/>
    <x v="1"/>
    <n v="1"/>
    <n v="0"/>
    <d v="2020-02-20T00:00:00"/>
    <s v="2610 - IDENTITY THEFT"/>
    <s v="VARTOLOMEI pleaded guilty before the United States District Court Eastern District of Michigan to Possession of device making equipment (count 2) and Aggravated identity theft (count 3). On February 20, 2020 VARTOLOMEI was sentenced to six months of impri"/>
    <n v="0"/>
  </r>
  <r>
    <x v="0"/>
    <s v="Approved"/>
    <s v="NS/PS/BS"/>
    <x v="0"/>
    <x v="1"/>
    <x v="3"/>
    <s v="Dallas"/>
    <s v="Has yet to occur"/>
    <d v="2021-08-04T00:00:00"/>
    <n v="0"/>
    <n v="0"/>
    <n v="0"/>
    <n v="0"/>
    <n v="0"/>
    <n v="0"/>
    <n v="0"/>
    <n v="0"/>
    <n v="0"/>
    <n v="0"/>
    <n v="0"/>
    <s v=""/>
    <s v=""/>
    <n v="0"/>
    <s v=""/>
    <x v="1"/>
    <n v="1"/>
    <n v="0"/>
    <d v="2018-11-14T00:00:00"/>
    <s v="3530 - COCAINE - SELL"/>
    <s v="violating 21 USC 9525(a), 960(a)(1), 960(b)(1) and 18 USC 2 Importing into the United States of America, Five Kilograms or More, that is, approximately 19.779 kilograms of Cocaine subsequently being sentenced to 48 months"/>
    <n v="0"/>
  </r>
  <r>
    <x v="1"/>
    <s v="Approved"/>
    <s v="Other Priority"/>
    <x v="0"/>
    <x v="2"/>
    <x v="0"/>
    <s v="Atlanta"/>
    <s v="Has yet to occur"/>
    <d v="2021-06-07T00:00:00"/>
    <n v="0"/>
    <n v="0"/>
    <n v="0"/>
    <n v="0"/>
    <n v="0"/>
    <n v="0"/>
    <n v="0"/>
    <n v="0"/>
    <n v="0"/>
    <n v="0"/>
    <n v="0"/>
    <s v=""/>
    <s v=""/>
    <n v="0"/>
    <s v=""/>
    <x v="0"/>
    <n v="0"/>
    <n v="0"/>
    <s v=""/>
    <s v=""/>
    <s v=""/>
    <n v="1"/>
  </r>
  <r>
    <x v="0"/>
    <s v="Approved"/>
    <s v="NS/PS/BS"/>
    <x v="1"/>
    <x v="0"/>
    <x v="0"/>
    <s v="Chicago"/>
    <s v=""/>
    <s v=""/>
    <n v="0"/>
    <n v="0"/>
    <n v="0"/>
    <n v="0"/>
    <n v="0"/>
    <n v="0"/>
    <n v="0"/>
    <n v="0"/>
    <n v="0"/>
    <n v="1"/>
    <n v="0"/>
    <s v=""/>
    <s v=""/>
    <n v="1"/>
    <s v="Verbally claimed Janaury 2021 entry near Tijuana, Mexico"/>
    <x v="0"/>
    <n v="0"/>
    <n v="0"/>
    <s v=""/>
    <s v=""/>
    <s v=""/>
    <n v="0"/>
  </r>
  <r>
    <x v="0"/>
    <s v="Approved"/>
    <s v="NS/PS/BS"/>
    <x v="0"/>
    <x v="3"/>
    <x v="3"/>
    <s v="Salt Lake City"/>
    <s v="Has yet to occur"/>
    <d v="2021-06-08T11:22:14"/>
    <n v="0"/>
    <n v="0"/>
    <n v="0"/>
    <n v="0"/>
    <n v="0"/>
    <n v="0"/>
    <n v="0"/>
    <n v="0"/>
    <n v="0"/>
    <n v="0"/>
    <n v="0"/>
    <s v=""/>
    <s v=""/>
    <n v="0"/>
    <s v=""/>
    <x v="1"/>
    <n v="1"/>
    <n v="0"/>
    <d v="2018-03-13T00:00:00"/>
    <s v="3571 - AMPHETAMINE - SELL"/>
    <s v="U.S. District Court for the Western District of Louisiana convicted MORALES for Title 21, U.S.C., Sections 841(a)(1) and 841(b)(1)(A), Possession with Intent to Distribute Methamphetamine, and sentenced him to 60 months imprisonment."/>
    <n v="0"/>
  </r>
  <r>
    <x v="1"/>
    <s v="Approved"/>
    <s v="Other Priority"/>
    <x v="0"/>
    <x v="2"/>
    <x v="0"/>
    <s v="Atlanta"/>
    <s v="Has yet to occur"/>
    <d v="2021-06-07T00:00:00"/>
    <n v="0"/>
    <n v="0"/>
    <n v="0"/>
    <n v="0"/>
    <n v="0"/>
    <n v="0"/>
    <n v="0"/>
    <n v="0"/>
    <n v="0"/>
    <n v="0"/>
    <n v="0"/>
    <s v=""/>
    <s v=""/>
    <n v="0"/>
    <s v=""/>
    <x v="0"/>
    <n v="0"/>
    <n v="0"/>
    <s v=""/>
    <s v=""/>
    <s v=""/>
    <n v="1"/>
  </r>
  <r>
    <x v="0"/>
    <s v="Approved"/>
    <s v="NS/PS/BS"/>
    <x v="2"/>
    <x v="1"/>
    <x v="3"/>
    <s v="Dallas"/>
    <s v="Has yet to occur"/>
    <d v="2021-07-04T00:00:00"/>
    <n v="0"/>
    <n v="0"/>
    <n v="0"/>
    <n v="0"/>
    <n v="0"/>
    <n v="0"/>
    <n v="0"/>
    <n v="0"/>
    <n v="0"/>
    <n v="0"/>
    <n v="0"/>
    <s v=""/>
    <s v=""/>
    <n v="0"/>
    <s v=""/>
    <x v="1"/>
    <n v="1"/>
    <n v="0"/>
    <d v="2010-01-28T00:00:00"/>
    <s v="3560 - MARIJUANA - SELL"/>
    <s v="Subject was, on 01/28/2010, convicted with in the United States District Court, Southern District of Texas, for the offense of Possession with Intent to Distribute a Quantity in Excess of 100 Kilograms of Marijuana in violation of 21 USC Section 841(a)(1)"/>
    <n v="0"/>
  </r>
  <r>
    <x v="0"/>
    <s v="Approved"/>
    <s v="NS/PS/BS"/>
    <x v="0"/>
    <x v="1"/>
    <x v="3"/>
    <s v="Dallas"/>
    <s v="Has yet to occur"/>
    <d v="2021-08-05T00:00:00"/>
    <n v="0"/>
    <n v="0"/>
    <n v="0"/>
    <n v="0"/>
    <n v="0"/>
    <n v="0"/>
    <n v="0"/>
    <n v="0"/>
    <n v="0"/>
    <n v="0"/>
    <n v="0"/>
    <s v=""/>
    <s v=""/>
    <n v="0"/>
    <s v=""/>
    <x v="1"/>
    <n v="1"/>
    <n v="0"/>
    <d v="2015-12-14T00:00:00"/>
    <s v="3530 - COCAINE - SELL"/>
    <s v="violating 21 USC 846, 841(B)(1)(A) Conspiracy to Distribute More Than Five Kilograms or More of Cocaine subsequently being sentenced to 87 months"/>
    <n v="0"/>
  </r>
  <r>
    <x v="0"/>
    <s v="Approved"/>
    <s v="Other Priority"/>
    <x v="0"/>
    <x v="0"/>
    <x v="0"/>
    <s v="Chicago"/>
    <s v="Has yet to occur"/>
    <d v="2021-06-08T00:00:00"/>
    <n v="0"/>
    <n v="0"/>
    <n v="0"/>
    <n v="0"/>
    <n v="0"/>
    <n v="0"/>
    <n v="0"/>
    <n v="0"/>
    <n v="0"/>
    <n v="0"/>
    <n v="0"/>
    <s v=""/>
    <s v=""/>
    <n v="0"/>
    <s v=""/>
    <x v="0"/>
    <n v="0"/>
    <n v="0"/>
    <s v=""/>
    <s v=""/>
    <s v=""/>
    <n v="1"/>
  </r>
  <r>
    <x v="0"/>
    <s v="Approved"/>
    <s v="NS/PS/BS"/>
    <x v="1"/>
    <x v="1"/>
    <x v="6"/>
    <s v="Dallas"/>
    <s v=""/>
    <s v=""/>
    <n v="0"/>
    <n v="0"/>
    <n v="0"/>
    <n v="0"/>
    <n v="0"/>
    <n v="0"/>
    <n v="0"/>
    <n v="0"/>
    <n v="0"/>
    <n v="0"/>
    <n v="0"/>
    <s v=""/>
    <s v=""/>
    <n v="0"/>
    <s v=""/>
    <x v="1"/>
    <n v="1"/>
    <n v="0"/>
    <d v="2021-03-05T00:00:00"/>
    <s v="3601 - SEX OFFENSE - AGAINST CHILD-FONDLING"/>
    <s v="SEXUAL ABUSE CHILD UNDER 12"/>
    <n v="0"/>
  </r>
  <r>
    <x v="0"/>
    <s v="Approved"/>
    <s v="Other Priority"/>
    <x v="1"/>
    <x v="0"/>
    <x v="0"/>
    <s v="Chicago"/>
    <s v=""/>
    <s v=""/>
    <n v="0"/>
    <n v="0"/>
    <n v="0"/>
    <n v="0"/>
    <n v="0"/>
    <n v="0"/>
    <n v="0"/>
    <n v="0"/>
    <n v="0"/>
    <n v="0"/>
    <n v="0"/>
    <s v=""/>
    <s v=""/>
    <n v="0"/>
    <s v=""/>
    <x v="0"/>
    <n v="0"/>
    <n v="0"/>
    <s v=""/>
    <s v=""/>
    <s v=""/>
    <n v="1"/>
  </r>
  <r>
    <x v="0"/>
    <s v="Approved"/>
    <s v="Other Priority"/>
    <x v="1"/>
    <x v="2"/>
    <x v="0"/>
    <s v="Atlanta"/>
    <s v=""/>
    <s v=""/>
    <n v="0"/>
    <n v="0"/>
    <n v="0"/>
    <n v="0"/>
    <n v="0"/>
    <n v="0"/>
    <n v="0"/>
    <n v="0"/>
    <n v="0"/>
    <n v="0"/>
    <n v="0"/>
    <s v=""/>
    <s v=""/>
    <n v="0"/>
    <s v=""/>
    <x v="0"/>
    <n v="0"/>
    <n v="0"/>
    <s v=""/>
    <s v=""/>
    <s v=""/>
    <n v="1"/>
  </r>
  <r>
    <x v="0"/>
    <s v="Approved"/>
    <s v="NS/PS/BS"/>
    <x v="1"/>
    <x v="1"/>
    <x v="1"/>
    <s v="Dallas"/>
    <s v=""/>
    <s v=""/>
    <n v="0"/>
    <n v="0"/>
    <n v="0"/>
    <n v="0"/>
    <n v="0"/>
    <n v="0"/>
    <n v="0"/>
    <n v="0"/>
    <n v="0"/>
    <n v="0"/>
    <n v="0"/>
    <s v=""/>
    <s v=""/>
    <n v="0"/>
    <s v=""/>
    <x v="1"/>
    <n v="1"/>
    <n v="0"/>
    <d v="2021-01-13T00:00:00"/>
    <s v="1302 - AGGRAV ASSLT - FAMILY-WEAPON"/>
    <s v="DOMESTIC ASSAULT AND BATTERY WITH DANGEROUS WEAPON"/>
    <n v="0"/>
  </r>
  <r>
    <x v="0"/>
    <s v="Approved"/>
    <s v="NS/PS/BS"/>
    <x v="0"/>
    <x v="6"/>
    <x v="12"/>
    <s v="San Antonio"/>
    <s v="Has yet to occur"/>
    <d v="2021-06-15T00:00:00"/>
    <n v="1"/>
    <n v="0"/>
    <n v="0"/>
    <n v="0"/>
    <n v="0"/>
    <n v="0"/>
    <n v="0"/>
    <n v="0"/>
    <n v="0"/>
    <n v="0"/>
    <n v="0"/>
    <s v=""/>
    <s v=""/>
    <n v="0"/>
    <s v=""/>
    <x v="1"/>
    <n v="1"/>
    <n v="0"/>
    <d v="1994-05-02T00:00:00"/>
    <s v="2204 - BURGL - NO FORCED ENTRY-RESID"/>
    <s v="07/11/1994: MALDONADO-Rivera was convicted in the 206th Judicial District Court of Hidalgo County Court of Law, TX for the offense of Burglary Of Habitation, a first degree felony, for which he was sentenced to 10 year probation Case # CR-1033-94-D."/>
    <n v="0"/>
  </r>
  <r>
    <x v="0"/>
    <s v="Approved"/>
    <s v="NS/PS/BS"/>
    <x v="0"/>
    <x v="2"/>
    <x v="3"/>
    <s v="Atlanta"/>
    <s v="Has yet to occur"/>
    <d v="2021-06-11T10:55:18"/>
    <n v="0"/>
    <n v="0"/>
    <n v="0"/>
    <n v="0"/>
    <n v="0"/>
    <n v="0"/>
    <n v="0"/>
    <n v="0"/>
    <n v="0"/>
    <n v="0"/>
    <n v="0"/>
    <s v=""/>
    <s v=""/>
    <n v="0"/>
    <s v=""/>
    <x v="1"/>
    <n v="1"/>
    <n v="0"/>
    <d v="2015-01-30T00:00:00"/>
    <s v="3599 - DANGEROUS DRUGS"/>
    <s v="Conspiracy to distribute a least 500 grams of a mixture and substance containing methamphetamine and at least 50 grams of actual methamphetamine in violation of 21 USC 841(a)(1), 841(b)(1)(A) and 846"/>
    <n v="0"/>
  </r>
  <r>
    <x v="0"/>
    <s v="Approved"/>
    <s v="Other Priority"/>
    <x v="0"/>
    <x v="17"/>
    <x v="3"/>
    <s v="Detroit"/>
    <s v="Has yet to occur"/>
    <d v="2021-06-25T00:00:00"/>
    <n v="0"/>
    <n v="0"/>
    <n v="0"/>
    <n v="0"/>
    <n v="0"/>
    <n v="0"/>
    <n v="0"/>
    <n v="0"/>
    <n v="0"/>
    <n v="0"/>
    <n v="0"/>
    <s v=""/>
    <s v=""/>
    <n v="0"/>
    <s v=""/>
    <x v="0"/>
    <n v="0"/>
    <n v="0"/>
    <s v=""/>
    <s v="3513 - HEROIN"/>
    <s v=""/>
    <n v="1"/>
  </r>
  <r>
    <x v="0"/>
    <s v="Approved"/>
    <s v="NS/PS/BS"/>
    <x v="0"/>
    <x v="14"/>
    <x v="9"/>
    <s v="Boston"/>
    <s v="Has yet to occur"/>
    <d v="2021-06-08T10:54:15"/>
    <n v="0"/>
    <n v="0"/>
    <n v="0"/>
    <n v="0"/>
    <n v="0"/>
    <n v="0"/>
    <n v="0"/>
    <n v="0"/>
    <n v="0"/>
    <n v="0"/>
    <n v="0"/>
    <s v=""/>
    <s v=""/>
    <n v="0"/>
    <s v=""/>
    <x v="1"/>
    <n v="1"/>
    <n v="0"/>
    <d v="2018-05-18T00:00:00"/>
    <s v="1117 - SEX ASSLT - CARNAL ABUSE"/>
    <s v="Sexual Assault 1st Degree through Use or Threat of Force"/>
    <n v="0"/>
  </r>
  <r>
    <x v="0"/>
    <s v="Approved"/>
    <s v="NS/PS/BS"/>
    <x v="0"/>
    <x v="10"/>
    <x v="11"/>
    <s v="El Paso"/>
    <s v="Has yet to occur"/>
    <d v="2021-06-07T10:51:10"/>
    <n v="0"/>
    <n v="0"/>
    <n v="0"/>
    <n v="0"/>
    <n v="0"/>
    <n v="0"/>
    <n v="0"/>
    <n v="0"/>
    <n v="0"/>
    <n v="0"/>
    <n v="0"/>
    <s v=""/>
    <s v=""/>
    <n v="0"/>
    <s v=""/>
    <x v="1"/>
    <n v="1"/>
    <n v="0"/>
    <d v="2000-03-29T00:00:00"/>
    <s v="5503 - DRUGS - HEALTH OR SAFETY"/>
    <s v="Trafficking a Controlled Substance (distribution), a Class two (2) Felony, for which he was sentenced to five (5) years’ incarceration."/>
    <n v="0"/>
  </r>
  <r>
    <x v="0"/>
    <s v="Approved"/>
    <s v="NS/PS/BS"/>
    <x v="2"/>
    <x v="6"/>
    <x v="0"/>
    <s v="San Antonio"/>
    <s v="Has yet to occur"/>
    <d v="2021-07-07T00:00:00"/>
    <n v="0"/>
    <n v="0"/>
    <n v="0"/>
    <n v="0"/>
    <s v="LAST PORT"/>
    <n v="0"/>
    <n v="0"/>
    <n v="0"/>
    <n v="0"/>
    <n v="1"/>
    <n v="1"/>
    <d v="2021-04-20T00:00:00"/>
    <s v="Carrizo Springs, Texas"/>
    <n v="0"/>
    <s v=""/>
    <x v="0"/>
    <n v="0"/>
    <n v="0"/>
    <s v=""/>
    <s v=""/>
    <s v=""/>
    <n v="0"/>
  </r>
  <r>
    <x v="0"/>
    <s v="Approved"/>
    <s v="NS/PS/BS"/>
    <x v="0"/>
    <x v="1"/>
    <x v="3"/>
    <s v="Dallas"/>
    <s v="Has yet to occur"/>
    <d v="2021-08-11T00:00:00"/>
    <n v="0"/>
    <n v="0"/>
    <n v="0"/>
    <n v="0"/>
    <n v="0"/>
    <n v="0"/>
    <n v="0"/>
    <n v="0"/>
    <n v="0"/>
    <n v="0"/>
    <n v="0"/>
    <s v=""/>
    <s v=""/>
    <n v="0"/>
    <s v=""/>
    <x v="1"/>
    <n v="1"/>
    <n v="0"/>
    <d v="2014-01-16T00:00:00"/>
    <s v="3599 - DANGEROUS DRUGS"/>
    <s v="violating 21 USC 841(a)(1) Possession with Intent to Distribute 50 Grams or More of Methamphetamine subsequently being sentenced to 120 months"/>
    <n v="0"/>
  </r>
  <r>
    <x v="0"/>
    <s v="Approved"/>
    <s v="Other Priority"/>
    <x v="0"/>
    <x v="19"/>
    <x v="0"/>
    <s v="New York City"/>
    <s v="Has yet to occur"/>
    <d v="2021-07-07T00:00:00"/>
    <n v="1"/>
    <n v="0"/>
    <n v="0"/>
    <n v="0"/>
    <n v="0"/>
    <n v="0"/>
    <n v="0"/>
    <n v="0"/>
    <n v="0"/>
    <n v="0"/>
    <n v="0"/>
    <s v=""/>
    <s v=""/>
    <n v="0"/>
    <s v=""/>
    <x v="0"/>
    <n v="0"/>
    <n v="0"/>
    <s v=""/>
    <s v=""/>
    <s v=""/>
    <n v="1"/>
  </r>
  <r>
    <x v="0"/>
    <s v="Approved"/>
    <s v="NS/PS/BS"/>
    <x v="2"/>
    <x v="13"/>
    <x v="0"/>
    <s v="Houston"/>
    <s v="Has yet to occur"/>
    <d v="2021-07-01T00:00:00"/>
    <n v="0"/>
    <n v="0"/>
    <n v="0"/>
    <n v="0"/>
    <s v="Removal to  Brazil via IAO."/>
    <n v="0"/>
    <n v="0"/>
    <n v="0"/>
    <n v="0"/>
    <n v="1"/>
    <n v="1"/>
    <d v="2021-04-04T00:00:00"/>
    <s v="Otay Mesa, CA"/>
    <n v="0"/>
    <s v=""/>
    <x v="0"/>
    <n v="0"/>
    <n v="0"/>
    <s v=""/>
    <s v=""/>
    <s v=""/>
    <n v="0"/>
  </r>
  <r>
    <x v="0"/>
    <s v="Approved"/>
    <s v="NS/PS/BS"/>
    <x v="2"/>
    <x v="6"/>
    <x v="0"/>
    <s v="San Antonio"/>
    <s v="Has yet to occur"/>
    <d v="2021-07-07T00:00:00"/>
    <n v="0"/>
    <n v="0"/>
    <n v="0"/>
    <n v="0"/>
    <s v="LAST PORT"/>
    <n v="0"/>
    <n v="0"/>
    <n v="0"/>
    <n v="0"/>
    <n v="1"/>
    <n v="1"/>
    <d v="2021-04-20T00:00:00"/>
    <s v="Eagle Pass, Texas"/>
    <n v="0"/>
    <s v=""/>
    <x v="0"/>
    <n v="0"/>
    <n v="0"/>
    <s v=""/>
    <s v=""/>
    <s v=""/>
    <n v="0"/>
  </r>
  <r>
    <x v="0"/>
    <s v="Approved"/>
    <s v="Other Priority"/>
    <x v="0"/>
    <x v="0"/>
    <x v="0"/>
    <s v="Chicago"/>
    <s v="Has yet to occur"/>
    <d v="2021-06-08T10:29:56"/>
    <n v="0"/>
    <n v="0"/>
    <n v="1"/>
    <n v="0"/>
    <n v="0"/>
    <n v="0"/>
    <n v="0"/>
    <n v="0"/>
    <n v="0"/>
    <n v="0"/>
    <n v="0"/>
    <s v=""/>
    <s v=""/>
    <n v="0"/>
    <s v=""/>
    <x v="0"/>
    <n v="0"/>
    <n v="0"/>
    <s v=""/>
    <s v=""/>
    <s v=""/>
    <n v="1"/>
  </r>
  <r>
    <x v="0"/>
    <s v="Approved"/>
    <s v="NS/PS/BS"/>
    <x v="2"/>
    <x v="6"/>
    <x v="10"/>
    <s v="San Antonio"/>
    <s v="Has yet to occur"/>
    <d v="2021-06-08T15:00:00"/>
    <n v="0"/>
    <n v="0"/>
    <n v="0"/>
    <n v="0"/>
    <n v="0"/>
    <n v="0"/>
    <n v="0"/>
    <n v="0"/>
    <n v="0"/>
    <n v="0"/>
    <n v="0"/>
    <s v=""/>
    <s v=""/>
    <n v="0"/>
    <s v=""/>
    <x v="1"/>
    <n v="1"/>
    <n v="0"/>
    <d v="2009-04-22T00:00:00"/>
    <s v="303 - SMUGGLING ALIENS"/>
    <s v="10/18/2008: Arrested by Brownsville Border Patrol and convicted of 8 USC 1324 on 04/22/2009 and sentenced to 18 months incarceration."/>
    <n v="0"/>
  </r>
  <r>
    <x v="0"/>
    <s v="Approved"/>
    <s v="Other Priority"/>
    <x v="1"/>
    <x v="5"/>
    <x v="0"/>
    <s v="Denver"/>
    <s v=""/>
    <s v=""/>
    <n v="0"/>
    <n v="0"/>
    <n v="0"/>
    <n v="0"/>
    <n v="0"/>
    <n v="0"/>
    <n v="0"/>
    <n v="0"/>
    <n v="0"/>
    <n v="0"/>
    <n v="0"/>
    <s v=""/>
    <s v=""/>
    <n v="0"/>
    <s v=""/>
    <x v="0"/>
    <n v="0"/>
    <n v="0"/>
    <s v=""/>
    <s v=""/>
    <s v=""/>
    <n v="1"/>
  </r>
  <r>
    <x v="0"/>
    <s v="Approved"/>
    <s v="NS/PS/BS"/>
    <x v="2"/>
    <x v="6"/>
    <x v="0"/>
    <s v="San Antonio"/>
    <s v="Has yet to occur"/>
    <d v="2021-07-07T00:00:00"/>
    <n v="0"/>
    <n v="0"/>
    <n v="0"/>
    <n v="0"/>
    <s v="Last Port"/>
    <n v="0"/>
    <n v="0"/>
    <n v="0"/>
    <n v="0"/>
    <n v="1"/>
    <n v="1"/>
    <d v="2021-04-20T00:00:00"/>
    <s v="Carrizo Springs, Texas"/>
    <n v="0"/>
    <s v=""/>
    <x v="0"/>
    <n v="0"/>
    <n v="0"/>
    <s v=""/>
    <s v=""/>
    <s v=""/>
    <n v="0"/>
  </r>
  <r>
    <x v="0"/>
    <s v="Approved"/>
    <s v="Other Priority"/>
    <x v="1"/>
    <x v="16"/>
    <x v="0"/>
    <s v="Saint Paul"/>
    <s v="Has yet to occur"/>
    <s v=""/>
    <n v="0"/>
    <n v="0"/>
    <n v="0"/>
    <n v="0"/>
    <n v="0"/>
    <n v="0"/>
    <n v="0"/>
    <n v="0"/>
    <n v="0"/>
    <n v="0"/>
    <n v="0"/>
    <s v=""/>
    <s v=""/>
    <n v="0"/>
    <s v=""/>
    <x v="0"/>
    <n v="0"/>
    <n v="0"/>
    <s v=""/>
    <s v=""/>
    <s v=""/>
    <n v="1"/>
  </r>
  <r>
    <x v="0"/>
    <s v="Approved"/>
    <s v="NS/PS/BS"/>
    <x v="0"/>
    <x v="9"/>
    <x v="3"/>
    <s v="Miami"/>
    <s v="Has Occurred"/>
    <d v="2021-06-07T00:00:00"/>
    <n v="0"/>
    <n v="0"/>
    <n v="0"/>
    <n v="0"/>
    <n v="0"/>
    <n v="0"/>
    <n v="0"/>
    <n v="0"/>
    <n v="0"/>
    <n v="0"/>
    <n v="0"/>
    <s v=""/>
    <s v=""/>
    <n v="0"/>
    <s v=""/>
    <x v="1"/>
    <n v="1"/>
    <n v="0"/>
    <d v="2014-08-09T00:00:00"/>
    <s v="3520 - OPIUM OR DERIV - SELL"/>
    <s v="Trafficking in Oxycodone"/>
    <n v="0"/>
  </r>
  <r>
    <x v="0"/>
    <s v="Approved"/>
    <s v="NS/PS/BS"/>
    <x v="0"/>
    <x v="2"/>
    <x v="1"/>
    <s v="Atlanta"/>
    <s v="Has yet to occur"/>
    <d v="2021-06-14T09:39:58"/>
    <n v="0"/>
    <n v="0"/>
    <n v="0"/>
    <n v="0"/>
    <s v="Cobb County Felony Probation"/>
    <n v="0"/>
    <n v="0"/>
    <n v="0"/>
    <n v="0"/>
    <n v="0"/>
    <n v="0"/>
    <s v=""/>
    <s v=""/>
    <n v="0"/>
    <s v=""/>
    <x v="1"/>
    <n v="1"/>
    <n v="0"/>
    <d v="2010-03-29T00:00:00"/>
    <s v="1399 - ASSAULT"/>
    <s v="Battery Family Violence"/>
    <n v="0"/>
  </r>
  <r>
    <x v="0"/>
    <s v="Revision Required"/>
    <s v="NS/PS/BS"/>
    <x v="0"/>
    <x v="9"/>
    <x v="3"/>
    <s v="Miami"/>
    <s v="Has Occurred"/>
    <d v="2021-06-07T00:00:00"/>
    <n v="0"/>
    <n v="0"/>
    <n v="0"/>
    <n v="0"/>
    <n v="0"/>
    <n v="0"/>
    <n v="0"/>
    <n v="0"/>
    <n v="0"/>
    <n v="0"/>
    <n v="0"/>
    <s v=""/>
    <s v=""/>
    <n v="0"/>
    <s v=""/>
    <x v="1"/>
    <n v="1"/>
    <n v="0"/>
    <d v="2014-08-09T00:00:00"/>
    <s v="3520 - OPIUM OR DERIV - SELL"/>
    <s v="Trafficking in Oxycodone"/>
    <n v="0"/>
  </r>
  <r>
    <x v="0"/>
    <s v="Approved"/>
    <s v="Other Priority"/>
    <x v="1"/>
    <x v="13"/>
    <x v="10"/>
    <s v="Houston"/>
    <s v=""/>
    <s v=""/>
    <n v="0"/>
    <n v="0"/>
    <n v="0"/>
    <n v="0"/>
    <n v="0"/>
    <n v="0"/>
    <n v="0"/>
    <n v="0"/>
    <n v="0"/>
    <n v="0"/>
    <n v="0"/>
    <s v=""/>
    <s v=""/>
    <n v="0"/>
    <s v=""/>
    <x v="0"/>
    <n v="0"/>
    <n v="0"/>
    <s v=""/>
    <s v="301 - ILLEGAL ENTRY"/>
    <s v=""/>
    <n v="1"/>
  </r>
  <r>
    <x v="0"/>
    <s v="Approved"/>
    <s v="Other Priority"/>
    <x v="0"/>
    <x v="0"/>
    <x v="5"/>
    <s v="Chicago"/>
    <s v="Has Occurred"/>
    <d v="2021-06-07T11:10:00"/>
    <n v="0"/>
    <n v="0"/>
    <n v="1"/>
    <n v="0"/>
    <n v="0"/>
    <n v="0"/>
    <n v="0"/>
    <n v="0"/>
    <n v="0"/>
    <n v="0"/>
    <n v="0"/>
    <s v=""/>
    <s v=""/>
    <n v="0"/>
    <s v=""/>
    <x v="0"/>
    <n v="0"/>
    <n v="0"/>
    <s v=""/>
    <s v="5404 - DRIVING UNDER INFLUENCE ALCOHOL"/>
    <s v=""/>
    <n v="1"/>
  </r>
  <r>
    <x v="0"/>
    <s v="Approved"/>
    <s v="NS/PS/BS"/>
    <x v="0"/>
    <x v="1"/>
    <x v="34"/>
    <s v="Dallas"/>
    <s v="Has yet to occur"/>
    <d v="2021-06-24T00:00:00"/>
    <n v="0"/>
    <n v="0"/>
    <n v="0"/>
    <n v="0"/>
    <n v="0"/>
    <n v="0"/>
    <n v="0"/>
    <n v="0"/>
    <n v="0"/>
    <n v="0"/>
    <n v="0"/>
    <s v=""/>
    <s v=""/>
    <n v="0"/>
    <s v=""/>
    <x v="1"/>
    <n v="1"/>
    <n v="0"/>
    <d v="2020-01-30T00:00:00"/>
    <s v="6300 - MONEY LAUNDERING"/>
    <s v="Conspiracy to Commit Money Laundering, in violation of Title 18 U.S.C. Section 1956(a)(1)(B)(i), and Section 1956(h)"/>
    <n v="0"/>
  </r>
  <r>
    <x v="0"/>
    <s v="Approved"/>
    <s v="Other Priority"/>
    <x v="1"/>
    <x v="0"/>
    <x v="5"/>
    <s v="Chicago"/>
    <s v=""/>
    <s v=""/>
    <n v="0"/>
    <n v="0"/>
    <n v="0"/>
    <n v="0"/>
    <n v="0"/>
    <n v="0"/>
    <n v="0"/>
    <n v="0"/>
    <n v="0"/>
    <n v="0"/>
    <n v="0"/>
    <s v=""/>
    <s v=""/>
    <n v="0"/>
    <s v=""/>
    <x v="0"/>
    <n v="0"/>
    <n v="0"/>
    <s v=""/>
    <s v="5404 - DRIVING UNDER INFLUENCE ALCOHOL"/>
    <s v=""/>
    <n v="1"/>
  </r>
  <r>
    <x v="0"/>
    <s v="Approved"/>
    <s v="NS/PS/BS"/>
    <x v="0"/>
    <x v="17"/>
    <x v="0"/>
    <s v="Detroit"/>
    <s v="Has Occurred"/>
    <d v="2021-06-06T09:47:46"/>
    <n v="0"/>
    <n v="0"/>
    <n v="0"/>
    <n v="0"/>
    <s v="Fort Street Cargo Facility, Detroit MI.  CBP entry point"/>
    <n v="0"/>
    <n v="0"/>
    <n v="0"/>
    <n v="0"/>
    <n v="1"/>
    <n v="0"/>
    <s v=""/>
    <s v=""/>
    <n v="1"/>
    <s v="Subject entered the US on 11/11/2021 with authorization to remain until 05/10/2021."/>
    <x v="0"/>
    <n v="0"/>
    <n v="0"/>
    <s v=""/>
    <s v=""/>
    <s v=""/>
    <n v="0"/>
  </r>
  <r>
    <x v="0"/>
    <s v="Approved"/>
    <s v="NS/PS/BS"/>
    <x v="2"/>
    <x v="6"/>
    <x v="0"/>
    <s v="San Antonio"/>
    <s v="Has yet to occur"/>
    <d v="2021-06-11T06:00:00"/>
    <n v="0"/>
    <n v="0"/>
    <n v="0"/>
    <n v="0"/>
    <s v="Alexandria International Airport"/>
    <n v="0"/>
    <n v="0"/>
    <n v="0"/>
    <n v="0"/>
    <n v="1"/>
    <n v="1"/>
    <d v="2021-05-17T00:00:00"/>
    <s v="Sarita, TX"/>
    <n v="0"/>
    <s v=""/>
    <x v="0"/>
    <n v="0"/>
    <n v="0"/>
    <s v=""/>
    <s v=""/>
    <s v=""/>
    <n v="0"/>
  </r>
  <r>
    <x v="0"/>
    <s v="Approved"/>
    <s v="Other Priority"/>
    <x v="0"/>
    <x v="19"/>
    <x v="5"/>
    <s v="New York City"/>
    <s v="Has yet to occur"/>
    <d v="2021-06-08T10:00:00"/>
    <n v="0"/>
    <n v="0"/>
    <n v="0"/>
    <n v="0"/>
    <n v="0"/>
    <n v="0"/>
    <n v="0"/>
    <n v="0"/>
    <n v="0"/>
    <n v="0"/>
    <n v="0"/>
    <s v=""/>
    <s v=""/>
    <n v="0"/>
    <s v=""/>
    <x v="0"/>
    <n v="0"/>
    <n v="0"/>
    <s v=""/>
    <s v="5404 - DRIVING UNDER INFLUENCE ALCOHOL"/>
    <s v=""/>
    <n v="1"/>
  </r>
  <r>
    <x v="0"/>
    <s v="Approved"/>
    <s v="Other Priority"/>
    <x v="0"/>
    <x v="18"/>
    <x v="3"/>
    <s v="San Francisco"/>
    <s v="Has yet to occur"/>
    <d v="2021-06-07T09:00:00"/>
    <n v="0"/>
    <n v="0"/>
    <n v="0"/>
    <n v="0"/>
    <n v="0"/>
    <n v="0"/>
    <n v="0"/>
    <n v="0"/>
    <n v="0"/>
    <n v="0"/>
    <n v="0"/>
    <s v=""/>
    <s v=""/>
    <n v="0"/>
    <s v=""/>
    <x v="0"/>
    <n v="0"/>
    <n v="0"/>
    <s v=""/>
    <s v="3530 - COCAINE - SELL"/>
    <s v=""/>
    <n v="1"/>
  </r>
  <r>
    <x v="0"/>
    <s v="Approved"/>
    <s v="Other Priority"/>
    <x v="1"/>
    <x v="2"/>
    <x v="1"/>
    <s v="Atlanta"/>
    <s v=""/>
    <s v=""/>
    <n v="0"/>
    <n v="0"/>
    <n v="0"/>
    <n v="0"/>
    <n v="0"/>
    <n v="0"/>
    <n v="0"/>
    <n v="0"/>
    <n v="0"/>
    <n v="0"/>
    <n v="0"/>
    <s v=""/>
    <s v=""/>
    <n v="0"/>
    <s v=""/>
    <x v="0"/>
    <n v="0"/>
    <n v="0"/>
    <s v=""/>
    <s v="1305 - AGGRAV ASSLT - NONFAMILY-WEAPON"/>
    <s v=""/>
    <n v="1"/>
  </r>
  <r>
    <x v="0"/>
    <s v="Approved"/>
    <s v="NS/PS/BS"/>
    <x v="2"/>
    <x v="1"/>
    <x v="3"/>
    <s v="Dallas"/>
    <s v="Has yet to occur"/>
    <d v="2021-06-24T00:00:00"/>
    <n v="0"/>
    <n v="0"/>
    <n v="0"/>
    <n v="0"/>
    <n v="0"/>
    <n v="0"/>
    <n v="0"/>
    <n v="0"/>
    <n v="0"/>
    <n v="0"/>
    <n v="0"/>
    <s v=""/>
    <s v=""/>
    <n v="0"/>
    <s v=""/>
    <x v="1"/>
    <n v="1"/>
    <n v="0"/>
    <d v="2005-10-17T00:00:00"/>
    <s v="3570 - AMPHETAMINE - MFR"/>
    <s v="Conspiracy to Aid and Abet the Manufacture of Methamphetamine and to Possess Pseudoephedrine Knowing or Having Reasonable Cause to Believe it would be used to Manufacture Methamphetamine, Attempted Possession of Pseudoephedrine with the intent to Manufact"/>
    <n v="0"/>
  </r>
  <r>
    <x v="0"/>
    <s v="Approved"/>
    <s v="NS/PS/BS"/>
    <x v="0"/>
    <x v="8"/>
    <x v="3"/>
    <s v="Philadelphia"/>
    <s v="Has yet to occur"/>
    <d v="2021-06-11T09:00:00"/>
    <n v="0"/>
    <n v="0"/>
    <n v="0"/>
    <n v="0"/>
    <s v="BOP Facility"/>
    <n v="0"/>
    <n v="0"/>
    <n v="0"/>
    <n v="0"/>
    <n v="0"/>
    <n v="0"/>
    <s v=""/>
    <s v=""/>
    <n v="0"/>
    <s v=""/>
    <x v="1"/>
    <n v="1"/>
    <n v="0"/>
    <d v="2017-04-24T00:00:00"/>
    <s v="3510 - HEROIN - SELL"/>
    <s v="Conspiracy to possess with intent to distribute a controlled substance, to wit: heroin."/>
    <n v="0"/>
  </r>
  <r>
    <x v="0"/>
    <s v="Approved"/>
    <s v="Other Priority"/>
    <x v="0"/>
    <x v="17"/>
    <x v="9"/>
    <s v="Detroit"/>
    <s v="Has yet to occur"/>
    <d v="2021-06-14T00:00:00"/>
    <n v="1"/>
    <n v="0"/>
    <n v="1"/>
    <n v="0"/>
    <n v="0"/>
    <n v="0"/>
    <n v="0"/>
    <n v="0"/>
    <n v="0"/>
    <n v="0"/>
    <n v="0"/>
    <s v=""/>
    <s v=""/>
    <n v="0"/>
    <s v=""/>
    <x v="0"/>
    <n v="0"/>
    <n v="0"/>
    <s v=""/>
    <s v="1199 - SEX ASSAULT"/>
    <s v=""/>
    <n v="1"/>
  </r>
  <r>
    <x v="0"/>
    <s v="Approved"/>
    <s v="Other Priority"/>
    <x v="0"/>
    <x v="16"/>
    <x v="3"/>
    <s v="Saint Paul"/>
    <s v="Has yet to occur"/>
    <d v="2021-06-11T06:00:00"/>
    <n v="1"/>
    <n v="1"/>
    <n v="1"/>
    <n v="0"/>
    <n v="0"/>
    <n v="0"/>
    <n v="0"/>
    <n v="0"/>
    <n v="0"/>
    <n v="0"/>
    <n v="0"/>
    <s v=""/>
    <s v=""/>
    <n v="0"/>
    <s v=""/>
    <x v="0"/>
    <n v="0"/>
    <n v="0"/>
    <s v=""/>
    <s v="3532 - COCAINE - POSSESS"/>
    <s v=""/>
    <n v="1"/>
  </r>
  <r>
    <x v="0"/>
    <s v="Approved"/>
    <s v="Other Priority"/>
    <x v="0"/>
    <x v="17"/>
    <x v="5"/>
    <s v="Detroit"/>
    <s v="Has yet to occur"/>
    <d v="2021-06-10T06:00:00"/>
    <n v="0"/>
    <n v="0"/>
    <n v="1"/>
    <n v="0"/>
    <n v="0"/>
    <n v="0"/>
    <n v="0"/>
    <n v="0"/>
    <n v="0"/>
    <n v="0"/>
    <n v="0"/>
    <s v=""/>
    <s v=""/>
    <n v="0"/>
    <s v=""/>
    <x v="0"/>
    <n v="0"/>
    <n v="0"/>
    <s v=""/>
    <s v="5404 - DRIVING UNDER INFLUENCE ALCOHOL"/>
    <s v=""/>
    <n v="1"/>
  </r>
  <r>
    <x v="0"/>
    <s v="Approved"/>
    <s v="NS/PS/BS"/>
    <x v="0"/>
    <x v="17"/>
    <x v="3"/>
    <s v="Detroit"/>
    <s v="Has yet to occur"/>
    <d v="2021-06-25T00:00:00"/>
    <n v="0"/>
    <n v="0"/>
    <n v="0"/>
    <n v="0"/>
    <n v="0"/>
    <n v="0"/>
    <n v="0"/>
    <n v="0"/>
    <n v="0"/>
    <n v="0"/>
    <n v="0"/>
    <s v=""/>
    <s v=""/>
    <n v="0"/>
    <s v=""/>
    <x v="1"/>
    <n v="1"/>
    <n v="0"/>
    <d v="2016-04-12T00:00:00"/>
    <s v="3571 - AMPHETAMINE - SELL"/>
    <s v="Conspiracy to Distribute or Possess with Intent to Distribute Methamphetamine and sentenced him to 144 months imprisonment"/>
    <n v="0"/>
  </r>
  <r>
    <x v="0"/>
    <s v="Approved"/>
    <s v="NS/PS/BS"/>
    <x v="0"/>
    <x v="2"/>
    <x v="3"/>
    <s v="Atlanta"/>
    <s v="Has yet to occur"/>
    <d v="2021-06-11T00:00:00"/>
    <n v="0"/>
    <n v="0"/>
    <n v="0"/>
    <n v="0"/>
    <n v="0"/>
    <n v="0"/>
    <n v="0"/>
    <n v="0"/>
    <n v="0"/>
    <n v="0"/>
    <n v="0"/>
    <s v=""/>
    <s v=""/>
    <n v="0"/>
    <s v=""/>
    <x v="1"/>
    <n v="1"/>
    <n v="0"/>
    <d v="2011-06-02T00:00:00"/>
    <s v="3560 - MARIJUANA - SELL"/>
    <s v="Conspiracy to Distribute and possess with intent to distribute marijuana"/>
    <n v="0"/>
  </r>
  <r>
    <x v="0"/>
    <s v="Approved"/>
    <s v="Other Priority"/>
    <x v="1"/>
    <x v="0"/>
    <x v="5"/>
    <s v="Chicago"/>
    <s v=""/>
    <s v=""/>
    <n v="0"/>
    <n v="0"/>
    <n v="0"/>
    <n v="0"/>
    <n v="0"/>
    <n v="0"/>
    <n v="0"/>
    <n v="0"/>
    <n v="0"/>
    <n v="0"/>
    <n v="0"/>
    <s v=""/>
    <s v=""/>
    <n v="0"/>
    <s v=""/>
    <x v="0"/>
    <n v="0"/>
    <n v="0"/>
    <s v=""/>
    <s v="5404 - DRIVING UNDER INFLUENCE ALCOHOL"/>
    <s v=""/>
    <n v="1"/>
  </r>
  <r>
    <x v="0"/>
    <s v="Approved"/>
    <s v="Other Priority"/>
    <x v="0"/>
    <x v="2"/>
    <x v="5"/>
    <s v="Atlanta"/>
    <s v="Has yet to occur"/>
    <d v="2021-06-24T04:09:00"/>
    <n v="0"/>
    <n v="0"/>
    <n v="0"/>
    <n v="0"/>
    <s v="Probation Office"/>
    <n v="0"/>
    <n v="0"/>
    <n v="0"/>
    <n v="0"/>
    <n v="0"/>
    <n v="0"/>
    <s v=""/>
    <s v=""/>
    <n v="0"/>
    <s v=""/>
    <x v="0"/>
    <n v="0"/>
    <n v="0"/>
    <s v=""/>
    <s v="5404 - DRIVING UNDER INFLUENCE ALCOHOL"/>
    <s v=""/>
    <n v="1"/>
  </r>
  <r>
    <x v="0"/>
    <s v="Approved"/>
    <s v="Other Priority"/>
    <x v="2"/>
    <x v="16"/>
    <x v="0"/>
    <s v="Saint Paul"/>
    <s v="Has yet to occur"/>
    <d v="2021-06-21T00:00:00"/>
    <n v="0"/>
    <n v="0"/>
    <n v="0"/>
    <n v="0"/>
    <s v="MSP-JFK"/>
    <n v="0"/>
    <n v="0"/>
    <n v="0"/>
    <n v="0"/>
    <n v="0"/>
    <n v="0"/>
    <s v=""/>
    <s v=""/>
    <n v="0"/>
    <s v=""/>
    <x v="0"/>
    <n v="0"/>
    <n v="0"/>
    <s v=""/>
    <s v=""/>
    <s v=""/>
    <n v="1"/>
  </r>
  <r>
    <x v="0"/>
    <s v="Approved"/>
    <s v="Other Priority"/>
    <x v="0"/>
    <x v="11"/>
    <x v="6"/>
    <s v="Los Angeles"/>
    <s v="Has yet to occur"/>
    <d v="2021-06-29T00:00:00"/>
    <n v="0"/>
    <n v="0"/>
    <n v="1"/>
    <n v="0"/>
    <n v="0"/>
    <n v="0"/>
    <n v="0"/>
    <n v="0"/>
    <n v="0"/>
    <n v="0"/>
    <n v="0"/>
    <s v=""/>
    <s v=""/>
    <n v="0"/>
    <s v=""/>
    <x v="0"/>
    <n v="0"/>
    <n v="0"/>
    <s v=""/>
    <s v="3618 - MOLESTATION OF MINOR"/>
    <s v=""/>
    <n v="1"/>
  </r>
  <r>
    <x v="0"/>
    <s v="Approved"/>
    <s v="NS/PS/BS"/>
    <x v="0"/>
    <x v="6"/>
    <x v="8"/>
    <s v="San Antonio"/>
    <s v="Has yet to occur"/>
    <d v="2021-06-11T00:00:00"/>
    <n v="1"/>
    <n v="0"/>
    <n v="0"/>
    <n v="0"/>
    <n v="0"/>
    <n v="0"/>
    <n v="0"/>
    <n v="0"/>
    <n v="0"/>
    <n v="0"/>
    <n v="0"/>
    <s v=""/>
    <s v=""/>
    <n v="0"/>
    <s v=""/>
    <x v="1"/>
    <n v="1"/>
    <n v="0"/>
    <d v="2007-07-23T00:00:00"/>
    <s v="1299 - ROBBERY"/>
    <s v="Robbery (aggravated felony) convicted and reveived seven (7) years confinement in the Texas Department of Corrections."/>
    <n v="0"/>
  </r>
  <r>
    <x v="0"/>
    <s v="Approved"/>
    <s v="Other Priority"/>
    <x v="1"/>
    <x v="0"/>
    <x v="0"/>
    <s v="Chicago"/>
    <s v=""/>
    <s v=""/>
    <n v="0"/>
    <n v="0"/>
    <n v="0"/>
    <n v="0"/>
    <n v="0"/>
    <n v="0"/>
    <n v="0"/>
    <n v="0"/>
    <n v="0"/>
    <n v="0"/>
    <n v="0"/>
    <s v=""/>
    <s v=""/>
    <n v="0"/>
    <s v=""/>
    <x v="0"/>
    <n v="0"/>
    <n v="0"/>
    <s v=""/>
    <s v=""/>
    <s v=""/>
    <n v="1"/>
  </r>
  <r>
    <x v="0"/>
    <s v="Under Review"/>
    <s v="Other Priority"/>
    <x v="0"/>
    <x v="6"/>
    <x v="0"/>
    <s v="San Antonio"/>
    <s v="Has yet to occur"/>
    <d v="2021-07-14T08:12:55"/>
    <n v="0"/>
    <n v="0"/>
    <n v="0"/>
    <n v="0"/>
    <s v="currently in ORR Custody"/>
    <n v="0"/>
    <n v="0"/>
    <n v="0"/>
    <n v="0"/>
    <n v="0"/>
    <n v="0"/>
    <s v=""/>
    <s v=""/>
    <n v="0"/>
    <s v=""/>
    <x v="0"/>
    <n v="0"/>
    <n v="0"/>
    <s v=""/>
    <s v=""/>
    <s v=""/>
    <n v="1"/>
  </r>
  <r>
    <x v="0"/>
    <s v="Approved"/>
    <s v="Other Priority"/>
    <x v="2"/>
    <x v="8"/>
    <x v="5"/>
    <s v="Philadelphia"/>
    <s v="Has Occurred"/>
    <d v="2021-05-21T09:19:00"/>
    <n v="0"/>
    <n v="0"/>
    <n v="0"/>
    <n v="0"/>
    <s v="BAL2102000230"/>
    <n v="0"/>
    <n v="0"/>
    <n v="0"/>
    <n v="0"/>
    <n v="0"/>
    <n v="0"/>
    <s v=""/>
    <s v=""/>
    <n v="0"/>
    <s v=""/>
    <x v="0"/>
    <n v="0"/>
    <n v="0"/>
    <s v=""/>
    <s v="5404 - DRIVING UNDER INFLUENCE ALCOHOL"/>
    <s v=""/>
    <n v="1"/>
  </r>
  <r>
    <x v="0"/>
    <s v="Approved"/>
    <s v="Other Priority"/>
    <x v="0"/>
    <x v="0"/>
    <x v="5"/>
    <s v="Chicago"/>
    <s v="Has yet to occur"/>
    <d v="2021-06-09T00:00:00"/>
    <n v="1"/>
    <n v="1"/>
    <n v="1"/>
    <n v="0"/>
    <n v="0"/>
    <n v="0"/>
    <n v="0"/>
    <n v="0"/>
    <n v="0"/>
    <n v="0"/>
    <n v="0"/>
    <s v=""/>
    <s v=""/>
    <n v="0"/>
    <s v=""/>
    <x v="0"/>
    <n v="0"/>
    <n v="0"/>
    <s v=""/>
    <s v="5404 - DRIVING UNDER INFLUENCE ALCOHOL"/>
    <s v=""/>
    <n v="1"/>
  </r>
  <r>
    <x v="0"/>
    <s v="Approved"/>
    <s v="Other Priority"/>
    <x v="1"/>
    <x v="19"/>
    <x v="0"/>
    <s v="New York City"/>
    <s v=""/>
    <s v=""/>
    <n v="0"/>
    <n v="0"/>
    <n v="0"/>
    <n v="0"/>
    <n v="0"/>
    <n v="0"/>
    <n v="0"/>
    <n v="0"/>
    <n v="0"/>
    <n v="0"/>
    <n v="0"/>
    <s v=""/>
    <s v=""/>
    <n v="0"/>
    <s v=""/>
    <x v="0"/>
    <n v="0"/>
    <n v="0"/>
    <s v=""/>
    <s v=""/>
    <s v=""/>
    <n v="1"/>
  </r>
  <r>
    <x v="0"/>
    <s v="Approved"/>
    <s v="NS/PS/BS"/>
    <x v="1"/>
    <x v="25"/>
    <x v="31"/>
    <s v="San Francisco"/>
    <s v=""/>
    <s v=""/>
    <n v="0"/>
    <n v="0"/>
    <n v="0"/>
    <n v="0"/>
    <n v="0"/>
    <n v="0"/>
    <n v="0"/>
    <n v="0"/>
    <n v="0"/>
    <n v="0"/>
    <n v="0"/>
    <s v=""/>
    <s v=""/>
    <n v="0"/>
    <s v=""/>
    <x v="1"/>
    <n v="1"/>
    <n v="0"/>
    <d v="2002-09-19T00:00:00"/>
    <s v="2399 - LARCENY"/>
    <s v="convicted to 16 months state prison for Get Credit/ETC: Use Others, in violation of PC-530.5(a)."/>
    <n v="0"/>
  </r>
  <r>
    <x v="0"/>
    <s v="Approved"/>
    <s v="Other Priority"/>
    <x v="1"/>
    <x v="1"/>
    <x v="1"/>
    <s v="Dallas"/>
    <s v=""/>
    <s v=""/>
    <n v="0"/>
    <n v="0"/>
    <n v="0"/>
    <n v="0"/>
    <n v="0"/>
    <n v="0"/>
    <n v="0"/>
    <n v="0"/>
    <n v="0"/>
    <n v="0"/>
    <n v="0"/>
    <s v=""/>
    <s v=""/>
    <n v="0"/>
    <s v=""/>
    <x v="0"/>
    <n v="0"/>
    <n v="0"/>
    <s v=""/>
    <s v="1399 - ASSAULT"/>
    <s v=""/>
    <n v="1"/>
  </r>
  <r>
    <x v="0"/>
    <s v="Approved"/>
    <s v="NS/PS/BS"/>
    <x v="0"/>
    <x v="8"/>
    <x v="3"/>
    <s v="Philadelphia"/>
    <s v="Has yet to occur"/>
    <d v="2021-06-07T11:00:00"/>
    <n v="0"/>
    <n v="0"/>
    <n v="0"/>
    <n v="0"/>
    <n v="0"/>
    <n v="0"/>
    <n v="0"/>
    <n v="0"/>
    <n v="0"/>
    <n v="0"/>
    <n v="0"/>
    <s v=""/>
    <s v=""/>
    <n v="0"/>
    <s v=""/>
    <x v="1"/>
    <n v="1"/>
    <n v="0"/>
    <d v="2017-09-28T00:00:00"/>
    <s v="3510 - HEROIN - SELL"/>
    <s v="Convicted for the offense of Conspiracy to Possess with Intent to Distribute and to Distribute a Controlled Substance, to wit: Heroin in the United States District Court [at] District of Massachusetts; for which a total term of 72 months imprisonment was"/>
    <n v="0"/>
  </r>
  <r>
    <x v="0"/>
    <s v="Approved"/>
    <s v="NS/PS/BS"/>
    <x v="0"/>
    <x v="13"/>
    <x v="12"/>
    <s v="Houston"/>
    <s v="Has yet to occur"/>
    <d v="2021-06-07T06:50:43"/>
    <n v="0"/>
    <n v="0"/>
    <n v="0"/>
    <n v="0"/>
    <n v="0"/>
    <n v="0"/>
    <n v="0"/>
    <n v="0"/>
    <n v="0"/>
    <n v="0"/>
    <n v="0"/>
    <s v=""/>
    <s v=""/>
    <n v="0"/>
    <s v=""/>
    <x v="1"/>
    <n v="1"/>
    <n v="0"/>
    <d v="2019-06-11T00:00:00"/>
    <s v="2204 - BURGL - NO FORCED ENTRY-RESID"/>
    <s v="BURGLARY OF HABITATION"/>
    <n v="0"/>
  </r>
  <r>
    <x v="0"/>
    <s v="Approved"/>
    <s v="NS/PS/BS"/>
    <x v="1"/>
    <x v="25"/>
    <x v="15"/>
    <s v="San Francisco"/>
    <s v=""/>
    <s v=""/>
    <n v="0"/>
    <n v="0"/>
    <n v="0"/>
    <n v="0"/>
    <n v="0"/>
    <n v="0"/>
    <n v="0"/>
    <n v="0"/>
    <n v="0"/>
    <n v="0"/>
    <n v="0"/>
    <s v=""/>
    <s v=""/>
    <n v="0"/>
    <s v=""/>
    <x v="1"/>
    <n v="1"/>
    <n v="0"/>
    <d v="2011-05-31T00:00:00"/>
    <s v="2404 - VEHICLE THEFT"/>
    <s v="Subject was convicted of California Penal Code 496D(A) – Posses Stolen Vehicle/ Vessel/ Etc. and sentenced to 16 months in prison and as a result, is an aggravated felon."/>
    <n v="0"/>
  </r>
  <r>
    <x v="0"/>
    <s v="Approved"/>
    <s v="NS/PS/BS"/>
    <x v="1"/>
    <x v="12"/>
    <x v="0"/>
    <s v="Phoenix"/>
    <s v=""/>
    <s v=""/>
    <n v="0"/>
    <n v="0"/>
    <n v="0"/>
    <n v="0"/>
    <n v="0"/>
    <n v="0"/>
    <n v="0"/>
    <n v="0"/>
    <n v="0"/>
    <n v="1"/>
    <n v="0"/>
    <s v=""/>
    <s v=""/>
    <n v="1"/>
    <s v="subject claimed to have last entered the United States illegally three months ago (March 2021) near Nogales, Arizona."/>
    <x v="0"/>
    <n v="0"/>
    <n v="0"/>
    <s v=""/>
    <s v=""/>
    <s v=""/>
    <n v="0"/>
  </r>
  <r>
    <x v="0"/>
    <s v="Approved"/>
    <s v="Other Priority"/>
    <x v="1"/>
    <x v="19"/>
    <x v="0"/>
    <s v="New York City"/>
    <s v=""/>
    <s v=""/>
    <n v="0"/>
    <n v="0"/>
    <n v="0"/>
    <n v="0"/>
    <n v="0"/>
    <n v="0"/>
    <n v="0"/>
    <n v="0"/>
    <n v="0"/>
    <n v="0"/>
    <n v="0"/>
    <s v=""/>
    <s v=""/>
    <n v="0"/>
    <s v=""/>
    <x v="0"/>
    <n v="0"/>
    <n v="0"/>
    <s v=""/>
    <s v=""/>
    <s v=""/>
    <n v="1"/>
  </r>
  <r>
    <x v="0"/>
    <s v="Approved"/>
    <s v="NS/PS/BS"/>
    <x v="1"/>
    <x v="12"/>
    <x v="0"/>
    <s v="Phoenix"/>
    <s v=""/>
    <s v=""/>
    <n v="0"/>
    <n v="0"/>
    <n v="0"/>
    <n v="0"/>
    <n v="0"/>
    <n v="0"/>
    <n v="0"/>
    <n v="0"/>
    <n v="0"/>
    <n v="1"/>
    <n v="0"/>
    <s v=""/>
    <s v=""/>
    <n v="1"/>
    <s v="entered 11/26/2020"/>
    <x v="0"/>
    <n v="0"/>
    <n v="0"/>
    <s v=""/>
    <s v=""/>
    <s v=""/>
    <n v="0"/>
  </r>
  <r>
    <x v="0"/>
    <s v="Approved"/>
    <s v="NS/PS/BS"/>
    <x v="1"/>
    <x v="25"/>
    <x v="3"/>
    <s v="Los Angeles"/>
    <s v=""/>
    <s v=""/>
    <n v="0"/>
    <n v="0"/>
    <n v="0"/>
    <n v="0"/>
    <n v="0"/>
    <n v="0"/>
    <n v="0"/>
    <n v="0"/>
    <n v="0"/>
    <n v="0"/>
    <n v="0"/>
    <s v=""/>
    <s v=""/>
    <n v="0"/>
    <s v=""/>
    <x v="1"/>
    <n v="1"/>
    <n v="0"/>
    <d v="1992-12-03T00:00:00"/>
    <s v="3532 - COCAINE - POSSESS"/>
    <s v="SUBJECT CONVICTED OF POSSESSION NARCOTIC/CONTROLLED SUSTANCE AND SENTENCED TO 9 MONTHS JAIL.  SUBJECT IS AN AGG. FELON."/>
    <n v="0"/>
  </r>
  <r>
    <x v="0"/>
    <s v="Approved"/>
    <s v="NS/PS/BS"/>
    <x v="1"/>
    <x v="25"/>
    <x v="32"/>
    <s v="San Francisco"/>
    <s v=""/>
    <s v=""/>
    <n v="0"/>
    <n v="0"/>
    <n v="0"/>
    <n v="0"/>
    <n v="0"/>
    <n v="0"/>
    <n v="0"/>
    <n v="0"/>
    <n v="0"/>
    <n v="0"/>
    <n v="0"/>
    <s v=""/>
    <s v=""/>
    <n v="0"/>
    <s v=""/>
    <x v="1"/>
    <n v="1"/>
    <n v="0"/>
    <d v="2006-04-24T00:00:00"/>
    <s v="1602 - THREAT - TERRORISTIC - STATE OFFENSES"/>
    <s v="THREATEN CRIME WITH INTENT TO TERRORIZE (PC422) - 16 MONTHS PRISON / AGG FELONY"/>
    <n v="0"/>
  </r>
  <r>
    <x v="0"/>
    <s v="Approved"/>
    <s v="NS/PS/BS"/>
    <x v="1"/>
    <x v="19"/>
    <x v="0"/>
    <s v="New York City"/>
    <s v="Has yet to occur"/>
    <s v=""/>
    <n v="0"/>
    <n v="0"/>
    <n v="0"/>
    <n v="0"/>
    <n v="0"/>
    <n v="0"/>
    <n v="0"/>
    <n v="0"/>
    <n v="0"/>
    <n v="1"/>
    <n v="0"/>
    <s v=""/>
    <s v=""/>
    <n v="1"/>
    <s v="PAPLOTZI-HERNANDEZ, Fredy entry date and location is unknown."/>
    <x v="0"/>
    <n v="0"/>
    <n v="0"/>
    <s v=""/>
    <s v=""/>
    <s v=""/>
    <n v="0"/>
  </r>
  <r>
    <x v="0"/>
    <s v="Approved"/>
    <s v="Other Priority"/>
    <x v="1"/>
    <x v="1"/>
    <x v="5"/>
    <s v="Dallas"/>
    <s v=""/>
    <s v=""/>
    <n v="0"/>
    <n v="0"/>
    <n v="0"/>
    <n v="0"/>
    <n v="0"/>
    <n v="0"/>
    <n v="0"/>
    <n v="0"/>
    <n v="0"/>
    <n v="0"/>
    <n v="0"/>
    <s v=""/>
    <s v=""/>
    <n v="0"/>
    <s v=""/>
    <x v="0"/>
    <n v="0"/>
    <n v="0"/>
    <s v=""/>
    <s v="5499 - TRAFFIC OFFENSE"/>
    <s v=""/>
    <n v="1"/>
  </r>
  <r>
    <x v="0"/>
    <s v="Approved"/>
    <s v="Other Priority"/>
    <x v="1"/>
    <x v="0"/>
    <x v="0"/>
    <s v="Chicago"/>
    <s v=""/>
    <s v=""/>
    <n v="0"/>
    <n v="0"/>
    <n v="0"/>
    <n v="0"/>
    <n v="0"/>
    <n v="0"/>
    <n v="0"/>
    <n v="0"/>
    <n v="0"/>
    <n v="0"/>
    <n v="0"/>
    <s v=""/>
    <s v=""/>
    <n v="0"/>
    <s v=""/>
    <x v="0"/>
    <n v="0"/>
    <n v="0"/>
    <s v=""/>
    <s v=""/>
    <s v=""/>
    <n v="1"/>
  </r>
  <r>
    <x v="0"/>
    <s v="Approved"/>
    <s v="Other Priority"/>
    <x v="1"/>
    <x v="1"/>
    <x v="14"/>
    <s v="Dallas"/>
    <s v=""/>
    <s v=""/>
    <n v="0"/>
    <n v="0"/>
    <n v="0"/>
    <n v="0"/>
    <n v="0"/>
    <n v="0"/>
    <n v="0"/>
    <n v="0"/>
    <n v="0"/>
    <n v="0"/>
    <n v="0"/>
    <s v=""/>
    <s v=""/>
    <n v="0"/>
    <s v=""/>
    <x v="0"/>
    <n v="0"/>
    <n v="0"/>
    <s v=""/>
    <s v="5299 - WEAPON OFFENSE"/>
    <s v=""/>
    <n v="1"/>
  </r>
  <r>
    <x v="0"/>
    <s v="Approved"/>
    <s v="NS/PS/BS"/>
    <x v="0"/>
    <x v="9"/>
    <x v="0"/>
    <s v="Miami"/>
    <s v="Has Occurred"/>
    <d v="2021-06-06T00:00:00"/>
    <n v="0"/>
    <n v="0"/>
    <n v="0"/>
    <n v="0"/>
    <n v="0"/>
    <n v="0"/>
    <n v="0"/>
    <n v="0"/>
    <n v="0"/>
    <n v="1"/>
    <n v="0"/>
    <s v=""/>
    <s v=""/>
    <n v="1"/>
    <s v="There is no evidence that subject was in the US on 11/01/2020."/>
    <x v="0"/>
    <n v="0"/>
    <n v="0"/>
    <s v=""/>
    <s v=""/>
    <s v=""/>
    <n v="0"/>
  </r>
  <r>
    <x v="0"/>
    <s v="Approved"/>
    <s v="NS/PS/BS"/>
    <x v="0"/>
    <x v="13"/>
    <x v="1"/>
    <s v="Houston"/>
    <s v="Has yet to occur"/>
    <d v="2021-06-09T00:00:00"/>
    <n v="0"/>
    <n v="0"/>
    <n v="0"/>
    <n v="0"/>
    <n v="0"/>
    <n v="0"/>
    <n v="0"/>
    <n v="0"/>
    <n v="0"/>
    <n v="0"/>
    <n v="0"/>
    <s v=""/>
    <s v=""/>
    <n v="0"/>
    <s v=""/>
    <x v="1"/>
    <n v="1"/>
    <n v="0"/>
    <d v="2020-05-11T00:00:00"/>
    <s v="1399 - ASSAULT"/>
    <s v="ASSAULT FAMILY MEMBER IMPEDE BREATHING"/>
    <n v="0"/>
  </r>
  <r>
    <x v="0"/>
    <s v="Approved"/>
    <s v="NS/PS/BS"/>
    <x v="1"/>
    <x v="12"/>
    <x v="0"/>
    <s v="Phoenix"/>
    <s v=""/>
    <s v=""/>
    <n v="0"/>
    <n v="0"/>
    <n v="0"/>
    <n v="0"/>
    <n v="0"/>
    <n v="0"/>
    <n v="0"/>
    <n v="0"/>
    <n v="0"/>
    <n v="1"/>
    <n v="1"/>
    <d v="2021-06-04T00:00:00"/>
    <s v="Nogales, AZ"/>
    <n v="0"/>
    <s v=""/>
    <x v="0"/>
    <n v="0"/>
    <n v="0"/>
    <s v=""/>
    <s v=""/>
    <s v=""/>
    <n v="0"/>
  </r>
  <r>
    <x v="0"/>
    <s v="Approved"/>
    <s v="NS/PS/BS"/>
    <x v="1"/>
    <x v="12"/>
    <x v="0"/>
    <s v="Phoenix"/>
    <s v=""/>
    <s v=""/>
    <n v="0"/>
    <n v="0"/>
    <n v="0"/>
    <n v="0"/>
    <n v="0"/>
    <n v="0"/>
    <n v="0"/>
    <n v="0"/>
    <n v="0"/>
    <n v="1"/>
    <n v="1"/>
    <d v="2021-06-04T00:00:00"/>
    <s v="Nogales, AZ"/>
    <n v="0"/>
    <s v=""/>
    <x v="0"/>
    <n v="0"/>
    <n v="0"/>
    <s v=""/>
    <s v=""/>
    <s v=""/>
    <n v="0"/>
  </r>
  <r>
    <x v="0"/>
    <s v="Approved"/>
    <s v="NS/PS/BS"/>
    <x v="0"/>
    <x v="13"/>
    <x v="10"/>
    <s v="Houston"/>
    <s v="Has yet to occur"/>
    <d v="2021-06-09T00:00:00"/>
    <n v="0"/>
    <n v="0"/>
    <n v="0"/>
    <n v="0"/>
    <n v="0"/>
    <n v="0"/>
    <n v="0"/>
    <n v="0"/>
    <n v="0"/>
    <n v="0"/>
    <n v="0"/>
    <s v=""/>
    <s v=""/>
    <n v="0"/>
    <s v=""/>
    <x v="1"/>
    <n v="1"/>
    <n v="0"/>
    <d v="2020-10-05T00:00:00"/>
    <s v="303 - SMUGGLING ALIENS"/>
    <s v="SMUGGLING OF PERSONS"/>
    <n v="0"/>
  </r>
  <r>
    <x v="0"/>
    <s v="Approved"/>
    <s v="Other Priority"/>
    <x v="1"/>
    <x v="0"/>
    <x v="0"/>
    <s v="Chicago"/>
    <s v=""/>
    <s v=""/>
    <n v="0"/>
    <n v="0"/>
    <n v="0"/>
    <n v="0"/>
    <n v="0"/>
    <n v="0"/>
    <n v="0"/>
    <n v="0"/>
    <n v="0"/>
    <n v="0"/>
    <n v="0"/>
    <s v=""/>
    <s v=""/>
    <n v="0"/>
    <s v=""/>
    <x v="0"/>
    <n v="0"/>
    <n v="0"/>
    <s v=""/>
    <s v=""/>
    <s v=""/>
    <n v="1"/>
  </r>
  <r>
    <x v="0"/>
    <s v="Approved"/>
    <s v="NS/PS/BS"/>
    <x v="0"/>
    <x v="13"/>
    <x v="0"/>
    <s v="Houston"/>
    <s v="Has Occurred"/>
    <d v="2021-06-06T21:30:22"/>
    <n v="0"/>
    <n v="0"/>
    <n v="0"/>
    <n v="0"/>
    <s v="IAH Bush International Airport."/>
    <n v="0"/>
    <n v="0"/>
    <n v="0"/>
    <n v="0"/>
    <n v="1"/>
    <n v="1"/>
    <d v="2021-06-06T00:00:00"/>
    <s v="IAH Bush International Airport."/>
    <n v="0"/>
    <s v=""/>
    <x v="0"/>
    <n v="0"/>
    <n v="0"/>
    <s v=""/>
    <s v=""/>
    <s v=""/>
    <n v="0"/>
  </r>
  <r>
    <x v="0"/>
    <s v="Approved"/>
    <s v="NS/PS/BS"/>
    <x v="0"/>
    <x v="13"/>
    <x v="9"/>
    <s v="Houston"/>
    <s v="Has yet to occur"/>
    <d v="2021-06-09T00:00:00"/>
    <n v="0"/>
    <n v="0"/>
    <n v="0"/>
    <n v="0"/>
    <n v="0"/>
    <n v="0"/>
    <n v="0"/>
    <n v="0"/>
    <n v="0"/>
    <n v="0"/>
    <n v="0"/>
    <s v=""/>
    <s v=""/>
    <n v="0"/>
    <s v=""/>
    <x v="1"/>
    <n v="1"/>
    <n v="0"/>
    <d v="2008-03-19T00:00:00"/>
    <s v="1199 - SEX ASSAULT"/>
    <s v="SEXUAL ASSAULT OF A CHILD"/>
    <n v="0"/>
  </r>
  <r>
    <x v="0"/>
    <s v="Approved"/>
    <s v="NS/PS/BS"/>
    <x v="1"/>
    <x v="14"/>
    <x v="32"/>
    <s v="Boston"/>
    <s v=""/>
    <s v=""/>
    <n v="0"/>
    <n v="0"/>
    <n v="0"/>
    <n v="0"/>
    <n v="0"/>
    <n v="0"/>
    <n v="0"/>
    <n v="0"/>
    <n v="0"/>
    <n v="0"/>
    <n v="0"/>
    <s v=""/>
    <s v=""/>
    <n v="0"/>
    <s v=""/>
    <x v="1"/>
    <n v="0"/>
    <n v="1"/>
    <d v="2017-11-29T00:00:00"/>
    <s v="1702 - FEDERAL - MATERIAL WITNESS"/>
    <s v="Plead Guilty to RICO as member of MS-13 Sentencing August 2021"/>
    <n v="0"/>
  </r>
  <r>
    <x v="0"/>
    <s v="Approved"/>
    <s v="Other Priority"/>
    <x v="1"/>
    <x v="0"/>
    <x v="0"/>
    <s v="Chicago"/>
    <s v=""/>
    <s v=""/>
    <n v="0"/>
    <n v="0"/>
    <n v="0"/>
    <n v="0"/>
    <n v="0"/>
    <n v="0"/>
    <n v="0"/>
    <n v="0"/>
    <n v="0"/>
    <n v="0"/>
    <n v="0"/>
    <s v=""/>
    <s v=""/>
    <n v="0"/>
    <s v=""/>
    <x v="0"/>
    <n v="0"/>
    <n v="0"/>
    <s v=""/>
    <s v=""/>
    <s v=""/>
    <n v="1"/>
  </r>
  <r>
    <x v="0"/>
    <s v="Approved"/>
    <s v="Other Priority"/>
    <x v="1"/>
    <x v="0"/>
    <x v="0"/>
    <s v="Chicago"/>
    <s v=""/>
    <s v=""/>
    <n v="0"/>
    <n v="0"/>
    <n v="0"/>
    <n v="0"/>
    <n v="0"/>
    <n v="0"/>
    <n v="0"/>
    <n v="0"/>
    <n v="0"/>
    <n v="0"/>
    <n v="0"/>
    <s v=""/>
    <s v=""/>
    <n v="0"/>
    <s v=""/>
    <x v="0"/>
    <n v="0"/>
    <n v="0"/>
    <s v=""/>
    <s v=""/>
    <s v=""/>
    <n v="1"/>
  </r>
  <r>
    <x v="0"/>
    <s v="Approved"/>
    <s v="NS/PS/BS"/>
    <x v="1"/>
    <x v="25"/>
    <x v="11"/>
    <s v="San Francisco"/>
    <s v=""/>
    <s v=""/>
    <n v="0"/>
    <n v="0"/>
    <n v="0"/>
    <n v="0"/>
    <n v="0"/>
    <n v="0"/>
    <n v="0"/>
    <n v="0"/>
    <n v="0"/>
    <n v="0"/>
    <n v="0"/>
    <s v=""/>
    <s v=""/>
    <n v="0"/>
    <s v=""/>
    <x v="1"/>
    <n v="1"/>
    <n v="0"/>
    <d v="2012-09-04T00:00:00"/>
    <s v="5503 - DRUGS - HEALTH OR SAFETY"/>
    <s v="PLANT/CULTIVATE/ETC MARIJUANA/HASH"/>
    <n v="0"/>
  </r>
  <r>
    <x v="0"/>
    <s v="Approved"/>
    <s v="NS/PS/BS"/>
    <x v="1"/>
    <x v="25"/>
    <x v="3"/>
    <s v="San Francisco"/>
    <s v=""/>
    <s v=""/>
    <n v="0"/>
    <n v="0"/>
    <n v="0"/>
    <n v="0"/>
    <n v="0"/>
    <n v="0"/>
    <n v="0"/>
    <n v="0"/>
    <n v="0"/>
    <n v="0"/>
    <n v="0"/>
    <s v=""/>
    <s v=""/>
    <n v="0"/>
    <s v=""/>
    <x v="1"/>
    <n v="1"/>
    <n v="0"/>
    <d v="2008-04-18T00:00:00"/>
    <s v="3560 - MARIJUANA - SELL"/>
    <s v="Leyva was convicted of Possession of Marijuana for Sales a Aggravated Felony."/>
    <n v="0"/>
  </r>
  <r>
    <x v="0"/>
    <s v="Approved"/>
    <s v="NS/PS/BS"/>
    <x v="0"/>
    <x v="13"/>
    <x v="9"/>
    <s v="Houston"/>
    <s v="Has yet to occur"/>
    <d v="2021-06-08T00:00:00"/>
    <n v="0"/>
    <n v="0"/>
    <n v="0"/>
    <n v="0"/>
    <n v="0"/>
    <n v="0"/>
    <n v="0"/>
    <n v="0"/>
    <n v="0"/>
    <n v="0"/>
    <n v="0"/>
    <s v=""/>
    <s v=""/>
    <n v="0"/>
    <s v=""/>
    <x v="1"/>
    <n v="1"/>
    <n v="0"/>
    <d v="2021-03-01T00:00:00"/>
    <s v="1199 - SEX ASSAULT"/>
    <s v="SEX ASSAULT OF CHILD 14-17"/>
    <n v="0"/>
  </r>
  <r>
    <x v="0"/>
    <s v="Approved"/>
    <s v="Other Priority"/>
    <x v="1"/>
    <x v="19"/>
    <x v="0"/>
    <s v="New York City"/>
    <s v=""/>
    <s v=""/>
    <n v="0"/>
    <n v="0"/>
    <n v="0"/>
    <n v="0"/>
    <n v="0"/>
    <n v="0"/>
    <n v="0"/>
    <n v="0"/>
    <n v="0"/>
    <n v="0"/>
    <n v="0"/>
    <s v=""/>
    <s v=""/>
    <n v="0"/>
    <s v=""/>
    <x v="0"/>
    <n v="0"/>
    <n v="0"/>
    <s v=""/>
    <s v=""/>
    <s v=""/>
    <n v="1"/>
  </r>
  <r>
    <x v="0"/>
    <s v="Approved"/>
    <s v="Other Priority"/>
    <x v="1"/>
    <x v="19"/>
    <x v="0"/>
    <s v="New York City"/>
    <s v=""/>
    <s v=""/>
    <n v="0"/>
    <n v="0"/>
    <n v="0"/>
    <n v="0"/>
    <n v="0"/>
    <n v="0"/>
    <n v="0"/>
    <n v="0"/>
    <n v="0"/>
    <n v="0"/>
    <n v="0"/>
    <s v=""/>
    <s v=""/>
    <n v="0"/>
    <s v=""/>
    <x v="0"/>
    <n v="0"/>
    <n v="0"/>
    <s v=""/>
    <s v=""/>
    <s v=""/>
    <n v="1"/>
  </r>
  <r>
    <x v="0"/>
    <s v="Approved"/>
    <s v="Other Priority"/>
    <x v="1"/>
    <x v="12"/>
    <x v="1"/>
    <s v="Phoenix"/>
    <s v=""/>
    <s v=""/>
    <n v="0"/>
    <n v="0"/>
    <n v="0"/>
    <n v="0"/>
    <n v="0"/>
    <n v="0"/>
    <n v="0"/>
    <n v="0"/>
    <n v="0"/>
    <n v="0"/>
    <n v="0"/>
    <s v=""/>
    <s v=""/>
    <n v="0"/>
    <s v=""/>
    <x v="0"/>
    <n v="0"/>
    <n v="0"/>
    <s v=""/>
    <s v="1399 - ASSAULT"/>
    <s v=""/>
    <n v="1"/>
  </r>
  <r>
    <x v="0"/>
    <s v="Approved"/>
    <s v="Other Priority"/>
    <x v="1"/>
    <x v="1"/>
    <x v="5"/>
    <s v="Dallas"/>
    <s v=""/>
    <s v=""/>
    <n v="0"/>
    <n v="0"/>
    <n v="0"/>
    <n v="0"/>
    <n v="0"/>
    <n v="0"/>
    <n v="0"/>
    <n v="0"/>
    <n v="0"/>
    <n v="0"/>
    <n v="0"/>
    <s v=""/>
    <s v=""/>
    <n v="0"/>
    <s v=""/>
    <x v="0"/>
    <n v="0"/>
    <n v="0"/>
    <s v=""/>
    <s v="5404 - DRIVING UNDER INFLUENCE ALCOHOL"/>
    <s v=""/>
    <n v="1"/>
  </r>
  <r>
    <x v="0"/>
    <s v="Approved"/>
    <s v="Other Priority"/>
    <x v="0"/>
    <x v="2"/>
    <x v="1"/>
    <s v="Atlanta"/>
    <s v="Has yet to occur"/>
    <d v="2021-06-09T00:00:00"/>
    <n v="0"/>
    <n v="0"/>
    <n v="0"/>
    <n v="0"/>
    <n v="0"/>
    <n v="0"/>
    <n v="0"/>
    <n v="0"/>
    <n v="0"/>
    <n v="0"/>
    <n v="0"/>
    <s v=""/>
    <s v=""/>
    <n v="0"/>
    <s v=""/>
    <x v="0"/>
    <n v="0"/>
    <n v="0"/>
    <s v=""/>
    <s v="1399 - ASSAULT"/>
    <s v=""/>
    <n v="1"/>
  </r>
  <r>
    <x v="0"/>
    <s v="Approved"/>
    <s v="NS/PS/BS"/>
    <x v="1"/>
    <x v="0"/>
    <x v="11"/>
    <s v="Chicago"/>
    <s v=""/>
    <s v=""/>
    <n v="0"/>
    <n v="0"/>
    <n v="0"/>
    <n v="0"/>
    <n v="0"/>
    <n v="0"/>
    <n v="0"/>
    <n v="0"/>
    <n v="0"/>
    <n v="0"/>
    <n v="0"/>
    <s v=""/>
    <s v=""/>
    <n v="0"/>
    <s v=""/>
    <x v="1"/>
    <n v="1"/>
    <n v="0"/>
    <d v="2011-01-05T00:00:00"/>
    <s v="5503 - DRUGS - HEALTH OR SAFETY"/>
    <s v="Trafficking a Controlled Substance"/>
    <n v="0"/>
  </r>
  <r>
    <x v="0"/>
    <s v="Approved"/>
    <s v="Other Priority"/>
    <x v="1"/>
    <x v="19"/>
    <x v="0"/>
    <s v="New York City"/>
    <s v=""/>
    <s v=""/>
    <n v="0"/>
    <n v="0"/>
    <n v="0"/>
    <n v="0"/>
    <n v="0"/>
    <n v="0"/>
    <n v="0"/>
    <n v="0"/>
    <n v="0"/>
    <n v="0"/>
    <n v="0"/>
    <s v=""/>
    <s v=""/>
    <n v="0"/>
    <s v=""/>
    <x v="0"/>
    <n v="0"/>
    <n v="0"/>
    <s v=""/>
    <s v=""/>
    <s v=""/>
    <n v="1"/>
  </r>
  <r>
    <x v="0"/>
    <s v="Approved"/>
    <s v="Other Priority"/>
    <x v="1"/>
    <x v="13"/>
    <x v="0"/>
    <s v="Houston"/>
    <s v=""/>
    <s v=""/>
    <n v="0"/>
    <n v="0"/>
    <n v="0"/>
    <n v="0"/>
    <n v="0"/>
    <n v="0"/>
    <n v="0"/>
    <n v="0"/>
    <n v="0"/>
    <n v="0"/>
    <n v="0"/>
    <s v=""/>
    <s v=""/>
    <n v="0"/>
    <s v=""/>
    <x v="0"/>
    <n v="0"/>
    <n v="0"/>
    <s v=""/>
    <s v=""/>
    <s v=""/>
    <n v="1"/>
  </r>
  <r>
    <x v="0"/>
    <s v="Approved"/>
    <s v="Other Priority"/>
    <x v="1"/>
    <x v="13"/>
    <x v="0"/>
    <s v="Houston"/>
    <s v=""/>
    <s v=""/>
    <n v="0"/>
    <n v="0"/>
    <n v="0"/>
    <n v="0"/>
    <n v="0"/>
    <n v="0"/>
    <n v="0"/>
    <n v="0"/>
    <n v="0"/>
    <n v="0"/>
    <n v="0"/>
    <s v=""/>
    <s v=""/>
    <n v="0"/>
    <s v=""/>
    <x v="0"/>
    <n v="0"/>
    <n v="0"/>
    <s v=""/>
    <s v=""/>
    <s v=""/>
    <n v="1"/>
  </r>
  <r>
    <x v="0"/>
    <s v="Approved"/>
    <s v="NS/PS/BS"/>
    <x v="1"/>
    <x v="1"/>
    <x v="0"/>
    <s v="Dallas"/>
    <s v=""/>
    <s v=""/>
    <n v="0"/>
    <n v="0"/>
    <n v="0"/>
    <n v="0"/>
    <n v="0"/>
    <n v="0"/>
    <n v="0"/>
    <n v="0"/>
    <n v="0"/>
    <n v="1"/>
    <n v="0"/>
    <s v=""/>
    <s v=""/>
    <n v="1"/>
    <s v="CASTILLEJA entered the United States on an unknown date and time on or after 12/29/2020."/>
    <x v="0"/>
    <n v="0"/>
    <n v="0"/>
    <s v=""/>
    <s v=""/>
    <s v=""/>
    <n v="0"/>
  </r>
  <r>
    <x v="0"/>
    <s v="Approved"/>
    <s v="Other Priority"/>
    <x v="1"/>
    <x v="0"/>
    <x v="0"/>
    <s v="Chicago"/>
    <s v=""/>
    <s v=""/>
    <n v="0"/>
    <n v="0"/>
    <n v="0"/>
    <n v="0"/>
    <n v="0"/>
    <n v="0"/>
    <n v="0"/>
    <n v="0"/>
    <n v="0"/>
    <n v="0"/>
    <n v="0"/>
    <s v=""/>
    <s v=""/>
    <n v="0"/>
    <s v=""/>
    <x v="0"/>
    <n v="0"/>
    <n v="0"/>
    <s v=""/>
    <s v=""/>
    <s v=""/>
    <n v="1"/>
  </r>
  <r>
    <x v="0"/>
    <s v="Approved"/>
    <s v="NS/PS/BS"/>
    <x v="1"/>
    <x v="11"/>
    <x v="12"/>
    <s v="Los Angeles"/>
    <s v=""/>
    <s v=""/>
    <n v="0"/>
    <n v="0"/>
    <n v="0"/>
    <n v="0"/>
    <n v="0"/>
    <n v="0"/>
    <n v="0"/>
    <n v="0"/>
    <n v="0"/>
    <n v="0"/>
    <n v="0"/>
    <s v=""/>
    <s v=""/>
    <n v="0"/>
    <s v=""/>
    <x v="1"/>
    <n v="1"/>
    <n v="0"/>
    <d v="1994-04-22T00:00:00"/>
    <s v="2299 - BURGLARY"/>
    <s v="BURGLARY OF HABITATION Statute (PC 30.02(a) ) State Offense Code 22000001"/>
    <n v="0"/>
  </r>
  <r>
    <x v="0"/>
    <s v="Approved"/>
    <s v="NS/PS/BS"/>
    <x v="1"/>
    <x v="1"/>
    <x v="0"/>
    <s v="Dallas"/>
    <s v=""/>
    <s v=""/>
    <n v="0"/>
    <n v="0"/>
    <n v="0"/>
    <n v="0"/>
    <n v="0"/>
    <n v="0"/>
    <n v="0"/>
    <n v="0"/>
    <n v="0"/>
    <n v="1"/>
    <n v="0"/>
    <s v=""/>
    <s v=""/>
    <n v="1"/>
    <s v="Subject entered the US at Laredo, TX on 05/26/2021."/>
    <x v="0"/>
    <n v="0"/>
    <n v="0"/>
    <s v=""/>
    <s v=""/>
    <s v=""/>
    <n v="0"/>
  </r>
  <r>
    <x v="0"/>
    <s v="Approved"/>
    <s v="NS/PS/BS"/>
    <x v="1"/>
    <x v="1"/>
    <x v="0"/>
    <s v="Dallas"/>
    <s v=""/>
    <s v=""/>
    <n v="0"/>
    <n v="0"/>
    <n v="0"/>
    <n v="0"/>
    <n v="0"/>
    <n v="0"/>
    <n v="0"/>
    <n v="0"/>
    <n v="0"/>
    <n v="1"/>
    <n v="0"/>
    <s v=""/>
    <s v=""/>
    <n v="1"/>
    <s v="ROJAS entered the U.S. at or near Laredo, Texas on or about April 15, 2021."/>
    <x v="0"/>
    <n v="0"/>
    <n v="0"/>
    <s v=""/>
    <s v=""/>
    <s v=""/>
    <n v="0"/>
  </r>
  <r>
    <x v="0"/>
    <s v="Approved"/>
    <s v="Other Priority"/>
    <x v="1"/>
    <x v="0"/>
    <x v="5"/>
    <s v="Chicago"/>
    <s v=""/>
    <s v=""/>
    <n v="0"/>
    <n v="0"/>
    <n v="0"/>
    <n v="0"/>
    <n v="0"/>
    <n v="0"/>
    <n v="0"/>
    <n v="0"/>
    <n v="0"/>
    <n v="0"/>
    <n v="0"/>
    <s v=""/>
    <s v=""/>
    <n v="0"/>
    <s v=""/>
    <x v="0"/>
    <n v="0"/>
    <n v="0"/>
    <s v=""/>
    <s v="5404 - DRIVING UNDER INFLUENCE ALCOHOL"/>
    <s v=""/>
    <n v="1"/>
  </r>
  <r>
    <x v="0"/>
    <s v="Approved"/>
    <s v="NS/PS/BS"/>
    <x v="0"/>
    <x v="13"/>
    <x v="0"/>
    <s v="Houston"/>
    <s v="Has Occurred"/>
    <d v="2021-06-05T05:48:00"/>
    <n v="0"/>
    <n v="0"/>
    <n v="0"/>
    <n v="0"/>
    <s v="Bush Intercontinental Airport"/>
    <n v="0"/>
    <n v="0"/>
    <n v="0"/>
    <n v="0"/>
    <n v="1"/>
    <n v="1"/>
    <d v="2021-06-05T00:00:00"/>
    <s v="Bush Intercontinental Airport"/>
    <n v="0"/>
    <s v=""/>
    <x v="0"/>
    <n v="0"/>
    <n v="0"/>
    <s v=""/>
    <s v=""/>
    <s v=""/>
    <n v="0"/>
  </r>
  <r>
    <x v="0"/>
    <s v="Approved"/>
    <s v="Other Priority"/>
    <x v="1"/>
    <x v="19"/>
    <x v="0"/>
    <s v="New York City"/>
    <s v=""/>
    <s v=""/>
    <n v="0"/>
    <n v="0"/>
    <n v="0"/>
    <n v="0"/>
    <n v="0"/>
    <n v="0"/>
    <n v="0"/>
    <n v="0"/>
    <n v="0"/>
    <n v="0"/>
    <n v="0"/>
    <s v=""/>
    <s v=""/>
    <n v="0"/>
    <s v=""/>
    <x v="0"/>
    <n v="0"/>
    <n v="0"/>
    <s v=""/>
    <s v=""/>
    <s v=""/>
    <n v="1"/>
  </r>
  <r>
    <x v="0"/>
    <s v="Approved"/>
    <s v="Other Priority"/>
    <x v="1"/>
    <x v="2"/>
    <x v="5"/>
    <s v="Atlanta"/>
    <s v=""/>
    <s v=""/>
    <n v="0"/>
    <n v="0"/>
    <n v="0"/>
    <n v="0"/>
    <n v="0"/>
    <n v="0"/>
    <n v="0"/>
    <n v="0"/>
    <n v="0"/>
    <n v="0"/>
    <n v="0"/>
    <s v=""/>
    <s v=""/>
    <n v="0"/>
    <s v=""/>
    <x v="0"/>
    <n v="0"/>
    <n v="0"/>
    <s v=""/>
    <s v="5404 - DRIVING UNDER INFLUENCE ALCOHOL"/>
    <s v=""/>
    <n v="1"/>
  </r>
  <r>
    <x v="0"/>
    <s v="Approved"/>
    <s v="NS/PS/BS"/>
    <x v="0"/>
    <x v="13"/>
    <x v="0"/>
    <s v="Houston"/>
    <s v="Has Occurred"/>
    <d v="2021-06-05T18:43:11"/>
    <n v="0"/>
    <n v="0"/>
    <n v="0"/>
    <n v="0"/>
    <s v="Bush Intercontinental Airport"/>
    <n v="0"/>
    <n v="0"/>
    <n v="0"/>
    <n v="0"/>
    <n v="1"/>
    <n v="1"/>
    <d v="2021-06-06T00:00:00"/>
    <s v="Bush Intercontinental Airport"/>
    <n v="0"/>
    <s v=""/>
    <x v="0"/>
    <n v="0"/>
    <n v="0"/>
    <s v=""/>
    <s v=""/>
    <s v=""/>
    <n v="0"/>
  </r>
  <r>
    <x v="0"/>
    <s v="Approved"/>
    <s v="Other Priority"/>
    <x v="1"/>
    <x v="13"/>
    <x v="0"/>
    <s v="Houston"/>
    <s v=""/>
    <s v=""/>
    <n v="0"/>
    <n v="0"/>
    <n v="0"/>
    <n v="0"/>
    <n v="0"/>
    <n v="0"/>
    <n v="0"/>
    <n v="0"/>
    <n v="0"/>
    <n v="0"/>
    <n v="0"/>
    <s v=""/>
    <s v=""/>
    <n v="0"/>
    <s v=""/>
    <x v="0"/>
    <n v="0"/>
    <n v="0"/>
    <s v=""/>
    <s v=""/>
    <s v=""/>
    <n v="1"/>
  </r>
  <r>
    <x v="0"/>
    <s v="Approved"/>
    <s v="Other Priority"/>
    <x v="1"/>
    <x v="12"/>
    <x v="5"/>
    <s v="Phoenix"/>
    <s v="Has Occurred"/>
    <d v="2021-06-05T17:51:33"/>
    <n v="0"/>
    <n v="0"/>
    <n v="0"/>
    <n v="0"/>
    <n v="0"/>
    <n v="0"/>
    <n v="0"/>
    <n v="0"/>
    <n v="0"/>
    <n v="0"/>
    <n v="0"/>
    <s v=""/>
    <s v=""/>
    <n v="0"/>
    <s v=""/>
    <x v="0"/>
    <n v="0"/>
    <n v="0"/>
    <s v=""/>
    <s v="5404 - DRIVING UNDER INFLUENCE ALCOHOL"/>
    <s v=""/>
    <n v="1"/>
  </r>
  <r>
    <x v="0"/>
    <s v="Approved"/>
    <s v="NS/PS/BS"/>
    <x v="1"/>
    <x v="25"/>
    <x v="3"/>
    <s v="San Francisco"/>
    <s v=""/>
    <s v=""/>
    <n v="0"/>
    <n v="0"/>
    <n v="0"/>
    <n v="0"/>
    <n v="0"/>
    <n v="0"/>
    <n v="0"/>
    <n v="0"/>
    <n v="0"/>
    <n v="0"/>
    <n v="0"/>
    <s v=""/>
    <s v=""/>
    <n v="0"/>
    <s v=""/>
    <x v="1"/>
    <n v="1"/>
    <n v="0"/>
    <d v="2011-03-10T00:00:00"/>
    <s v="3540 - SYNTH NARCOTIC - SELL"/>
    <s v="Subject has been convicted of an offense as an aggravated felon."/>
    <n v="0"/>
  </r>
  <r>
    <x v="0"/>
    <s v="Approved"/>
    <s v="NS/PS/BS"/>
    <x v="1"/>
    <x v="25"/>
    <x v="1"/>
    <s v="Los Angeles"/>
    <s v=""/>
    <s v=""/>
    <n v="0"/>
    <n v="0"/>
    <n v="0"/>
    <n v="0"/>
    <n v="0"/>
    <n v="0"/>
    <n v="0"/>
    <n v="0"/>
    <n v="0"/>
    <n v="0"/>
    <n v="0"/>
    <s v=""/>
    <s v=""/>
    <n v="0"/>
    <s v=""/>
    <x v="1"/>
    <n v="1"/>
    <n v="0"/>
    <d v="2017-03-15T00:00:00"/>
    <s v="1315 - AGGRAV ASSLT - WEAPON"/>
    <s v="Subject was convicted of Assault with a Deadly Weapon and sentenced to 4 years of confinement."/>
    <n v="0"/>
  </r>
  <r>
    <x v="0"/>
    <s v="Approved"/>
    <s v="NS/PS/BS"/>
    <x v="0"/>
    <x v="9"/>
    <x v="3"/>
    <s v="Miami"/>
    <s v="Has Occurred"/>
    <d v="2021-06-06T00:00:00"/>
    <n v="0"/>
    <n v="0"/>
    <n v="0"/>
    <n v="0"/>
    <n v="0"/>
    <n v="0"/>
    <n v="0"/>
    <n v="0"/>
    <n v="0"/>
    <n v="0"/>
    <n v="0"/>
    <s v=""/>
    <s v=""/>
    <n v="0"/>
    <s v=""/>
    <x v="1"/>
    <n v="0"/>
    <n v="1"/>
    <d v="2002-02-06T00:00:00"/>
    <s v="3571 - AMPHETAMINE - SELL"/>
    <s v="Non-priority case: ICE action against FERRETIZ-HERNANDEZ (A079 426 176) would prevent an imminent threat to public safety due to his prior history of Drug Trafficking."/>
    <n v="0"/>
  </r>
  <r>
    <x v="0"/>
    <s v="Approved"/>
    <s v="NS/PS/BS"/>
    <x v="1"/>
    <x v="25"/>
    <x v="3"/>
    <s v="San Francisco"/>
    <s v=""/>
    <s v=""/>
    <n v="0"/>
    <n v="0"/>
    <n v="0"/>
    <n v="0"/>
    <n v="0"/>
    <n v="0"/>
    <n v="0"/>
    <n v="0"/>
    <n v="0"/>
    <n v="0"/>
    <n v="0"/>
    <s v=""/>
    <s v=""/>
    <n v="0"/>
    <s v=""/>
    <x v="1"/>
    <n v="1"/>
    <n v="0"/>
    <d v="2007-02-08T00:00:00"/>
    <s v="3540 - SYNTH NARCOTIC - SELL"/>
    <s v="Subject has been convicted of an offense as an aggravated felon."/>
    <n v="0"/>
  </r>
  <r>
    <x v="0"/>
    <s v="Approved"/>
    <s v="Other Priority"/>
    <x v="1"/>
    <x v="9"/>
    <x v="0"/>
    <s v="Miami"/>
    <s v=""/>
    <s v=""/>
    <n v="0"/>
    <n v="0"/>
    <n v="0"/>
    <n v="0"/>
    <n v="0"/>
    <n v="0"/>
    <n v="0"/>
    <n v="0"/>
    <n v="0"/>
    <n v="0"/>
    <n v="0"/>
    <s v=""/>
    <s v=""/>
    <n v="0"/>
    <s v=""/>
    <x v="0"/>
    <n v="0"/>
    <n v="0"/>
    <s v=""/>
    <s v=""/>
    <s v=""/>
    <n v="1"/>
  </r>
  <r>
    <x v="0"/>
    <s v="Approved"/>
    <s v="Other Priority"/>
    <x v="0"/>
    <x v="13"/>
    <x v="30"/>
    <s v="Houston"/>
    <s v="Has yet to occur"/>
    <d v="2021-06-05T20:00:00"/>
    <n v="0"/>
    <n v="0"/>
    <n v="0"/>
    <n v="0"/>
    <n v="0"/>
    <n v="0"/>
    <n v="0"/>
    <n v="0"/>
    <n v="0"/>
    <n v="0"/>
    <n v="0"/>
    <s v=""/>
    <s v=""/>
    <n v="0"/>
    <s v=""/>
    <x v="0"/>
    <n v="0"/>
    <n v="0"/>
    <s v=""/>
    <s v="4902 - FLIGHT TO AVOID SEE MIS"/>
    <s v=""/>
    <n v="1"/>
  </r>
  <r>
    <x v="0"/>
    <s v="Approved"/>
    <s v="NS/PS/BS"/>
    <x v="1"/>
    <x v="13"/>
    <x v="8"/>
    <s v="Houston"/>
    <s v="Has yet to occur"/>
    <s v=""/>
    <n v="0"/>
    <n v="0"/>
    <n v="0"/>
    <n v="0"/>
    <n v="0"/>
    <n v="0"/>
    <n v="0"/>
    <n v="0"/>
    <n v="0"/>
    <n v="0"/>
    <n v="0"/>
    <s v=""/>
    <s v=""/>
    <n v="0"/>
    <s v=""/>
    <x v="1"/>
    <n v="1"/>
    <n v="0"/>
    <d v="2011-02-08T00:00:00"/>
    <s v="1299 - ROBBERY"/>
    <s v="On February 08, 2011, NAJERA Rivera was convicted for the offense of Robbery in the 174th District Court in Houston, Texas, and sentenced to three years confinement."/>
    <n v="0"/>
  </r>
  <r>
    <x v="0"/>
    <s v="Approved"/>
    <s v="NS/PS/BS"/>
    <x v="1"/>
    <x v="25"/>
    <x v="24"/>
    <s v="Los Angeles"/>
    <s v=""/>
    <s v=""/>
    <n v="0"/>
    <n v="0"/>
    <n v="0"/>
    <n v="0"/>
    <n v="0"/>
    <n v="0"/>
    <n v="0"/>
    <n v="0"/>
    <n v="0"/>
    <n v="0"/>
    <n v="0"/>
    <s v=""/>
    <s v=""/>
    <n v="0"/>
    <s v=""/>
    <x v="1"/>
    <n v="0"/>
    <n v="1"/>
    <d v="2015-05-21T00:00:00"/>
    <s v="7099 - CRIMES AGAINST PERSON SEE MIS"/>
    <s v="Participate: Criminal Street Gang (PC 186.22(a))"/>
    <n v="0"/>
  </r>
  <r>
    <x v="0"/>
    <s v="Approved"/>
    <s v="Other Priority"/>
    <x v="1"/>
    <x v="12"/>
    <x v="10"/>
    <s v="Phoenix"/>
    <s v=""/>
    <s v=""/>
    <n v="0"/>
    <n v="0"/>
    <n v="0"/>
    <n v="0"/>
    <n v="0"/>
    <n v="0"/>
    <n v="0"/>
    <n v="0"/>
    <n v="0"/>
    <n v="0"/>
    <n v="0"/>
    <s v=""/>
    <s v=""/>
    <n v="0"/>
    <s v=""/>
    <x v="0"/>
    <n v="0"/>
    <n v="0"/>
    <s v=""/>
    <s v="301 - ILLEGAL ENTRY"/>
    <s v=""/>
    <n v="1"/>
  </r>
  <r>
    <x v="0"/>
    <s v="Approved"/>
    <s v="Other Priority"/>
    <x v="0"/>
    <x v="17"/>
    <x v="5"/>
    <s v="Detroit"/>
    <s v="Has Occurred"/>
    <d v="2021-06-04T22:00:00"/>
    <n v="0"/>
    <n v="0"/>
    <n v="0"/>
    <n v="0"/>
    <n v="0"/>
    <n v="0"/>
    <n v="0"/>
    <n v="0"/>
    <n v="0"/>
    <n v="0"/>
    <n v="0"/>
    <s v=""/>
    <s v=""/>
    <n v="0"/>
    <s v=""/>
    <x v="0"/>
    <n v="0"/>
    <n v="0"/>
    <s v=""/>
    <s v="5404 - DRIVING UNDER INFLUENCE ALCOHOL"/>
    <s v=""/>
    <n v="1"/>
  </r>
  <r>
    <x v="1"/>
    <s v="Approved"/>
    <s v="Other Priority"/>
    <x v="0"/>
    <x v="26"/>
    <x v="0"/>
    <s v="San Juan"/>
    <s v="Has Occurred"/>
    <d v="2021-06-04T17:55:49"/>
    <n v="0"/>
    <n v="0"/>
    <n v="0"/>
    <n v="0"/>
    <s v="Encountered during traffic stop by state police"/>
    <n v="0"/>
    <n v="0"/>
    <n v="0"/>
    <n v="0"/>
    <n v="0"/>
    <n v="0"/>
    <s v=""/>
    <s v=""/>
    <n v="0"/>
    <s v=""/>
    <x v="0"/>
    <n v="0"/>
    <n v="0"/>
    <s v=""/>
    <s v=""/>
    <s v=""/>
    <n v="1"/>
  </r>
  <r>
    <x v="0"/>
    <s v="Approved"/>
    <s v="Other Priority"/>
    <x v="0"/>
    <x v="13"/>
    <x v="0"/>
    <s v="Houston"/>
    <s v="Has yet to occur"/>
    <d v="2021-06-05T20:00:00"/>
    <n v="0"/>
    <n v="0"/>
    <n v="0"/>
    <n v="0"/>
    <n v="0"/>
    <n v="0"/>
    <n v="0"/>
    <n v="0"/>
    <n v="0"/>
    <n v="0"/>
    <n v="0"/>
    <s v=""/>
    <s v=""/>
    <n v="0"/>
    <s v=""/>
    <x v="0"/>
    <n v="0"/>
    <n v="0"/>
    <s v=""/>
    <s v=""/>
    <s v=""/>
    <n v="1"/>
  </r>
  <r>
    <x v="0"/>
    <s v="Approved"/>
    <s v="Other Priority"/>
    <x v="1"/>
    <x v="12"/>
    <x v="10"/>
    <s v="Phoenix"/>
    <s v=""/>
    <s v=""/>
    <n v="0"/>
    <n v="0"/>
    <n v="0"/>
    <n v="0"/>
    <n v="0"/>
    <n v="0"/>
    <n v="0"/>
    <n v="0"/>
    <n v="0"/>
    <n v="0"/>
    <n v="0"/>
    <s v=""/>
    <s v=""/>
    <n v="0"/>
    <s v=""/>
    <x v="0"/>
    <n v="0"/>
    <n v="0"/>
    <s v=""/>
    <s v="301 - ILLEGAL ENTRY"/>
    <s v=""/>
    <n v="1"/>
  </r>
  <r>
    <x v="0"/>
    <s v="Approved"/>
    <s v="NS/PS/BS"/>
    <x v="1"/>
    <x v="25"/>
    <x v="1"/>
    <s v="Los Angeles"/>
    <s v=""/>
    <s v=""/>
    <n v="0"/>
    <n v="0"/>
    <n v="0"/>
    <n v="0"/>
    <n v="0"/>
    <n v="0"/>
    <n v="0"/>
    <n v="0"/>
    <n v="0"/>
    <n v="0"/>
    <n v="0"/>
    <s v=""/>
    <s v=""/>
    <n v="0"/>
    <s v=""/>
    <x v="1"/>
    <n v="1"/>
    <n v="0"/>
    <d v="2007-05-18T00:00:00"/>
    <s v="1399 - ASSAULT"/>
    <s v="CONVICTED FOR BODILY INJURY TO LAW ENF, FIRE, RESCUE PERSON AND SENTENCED TO 1 YEAR IN PRISON"/>
    <n v="0"/>
  </r>
  <r>
    <x v="0"/>
    <s v="Revision Required"/>
    <s v="Other Priority"/>
    <x v="1"/>
    <x v="12"/>
    <x v="0"/>
    <s v="Phoenix"/>
    <s v=""/>
    <s v=""/>
    <n v="0"/>
    <n v="0"/>
    <n v="0"/>
    <n v="0"/>
    <n v="0"/>
    <n v="0"/>
    <n v="0"/>
    <n v="0"/>
    <n v="0"/>
    <n v="0"/>
    <n v="0"/>
    <s v=""/>
    <s v=""/>
    <n v="0"/>
    <s v=""/>
    <x v="0"/>
    <n v="0"/>
    <n v="0"/>
    <s v=""/>
    <s v=""/>
    <s v=""/>
    <n v="1"/>
  </r>
  <r>
    <x v="0"/>
    <s v="Approved"/>
    <s v="NS/PS/BS"/>
    <x v="1"/>
    <x v="1"/>
    <x v="3"/>
    <s v="Dallas"/>
    <s v=""/>
    <s v=""/>
    <n v="0"/>
    <n v="0"/>
    <n v="0"/>
    <n v="0"/>
    <n v="0"/>
    <n v="0"/>
    <n v="0"/>
    <n v="0"/>
    <n v="0"/>
    <n v="1"/>
    <n v="0"/>
    <s v=""/>
    <s v=""/>
    <n v="1"/>
    <s v="Subject claims to have last entered the United States on an unknown date in January of 2021."/>
    <x v="1"/>
    <n v="1"/>
    <n v="0"/>
    <d v="2016-12-20T00:00:00"/>
    <s v="3599 - DANGEROUS DRUGS"/>
    <s v="Manufacture and Delivery of a Controlled Substance, to wit, Methamphetamines'"/>
    <n v="0"/>
  </r>
  <r>
    <x v="0"/>
    <s v="Approved"/>
    <s v="Other Priority"/>
    <x v="1"/>
    <x v="0"/>
    <x v="26"/>
    <s v="Chicago"/>
    <s v=""/>
    <s v=""/>
    <n v="0"/>
    <n v="0"/>
    <n v="0"/>
    <n v="0"/>
    <n v="0"/>
    <n v="0"/>
    <n v="0"/>
    <n v="0"/>
    <n v="0"/>
    <n v="0"/>
    <n v="0"/>
    <s v=""/>
    <s v=""/>
    <n v="0"/>
    <s v=""/>
    <x v="0"/>
    <n v="0"/>
    <n v="0"/>
    <s v=""/>
    <s v="1006 - KIDNAP ADULT"/>
    <s v=""/>
    <n v="1"/>
  </r>
  <r>
    <x v="0"/>
    <s v="Approved"/>
    <s v="Other Priority"/>
    <x v="1"/>
    <x v="1"/>
    <x v="0"/>
    <s v="Dallas"/>
    <s v=""/>
    <s v=""/>
    <n v="0"/>
    <n v="0"/>
    <n v="0"/>
    <n v="0"/>
    <n v="0"/>
    <n v="0"/>
    <n v="0"/>
    <n v="0"/>
    <n v="0"/>
    <n v="0"/>
    <n v="0"/>
    <s v=""/>
    <s v=""/>
    <n v="0"/>
    <s v=""/>
    <x v="0"/>
    <n v="0"/>
    <n v="0"/>
    <s v=""/>
    <s v=""/>
    <s v=""/>
    <n v="1"/>
  </r>
  <r>
    <x v="0"/>
    <s v="Approved"/>
    <s v="Other Priority"/>
    <x v="1"/>
    <x v="13"/>
    <x v="5"/>
    <s v="Houston"/>
    <s v=""/>
    <s v=""/>
    <n v="0"/>
    <n v="0"/>
    <n v="0"/>
    <n v="0"/>
    <n v="0"/>
    <n v="0"/>
    <n v="0"/>
    <n v="0"/>
    <n v="0"/>
    <n v="0"/>
    <n v="0"/>
    <s v=""/>
    <s v=""/>
    <n v="0"/>
    <s v=""/>
    <x v="0"/>
    <n v="0"/>
    <n v="0"/>
    <s v=""/>
    <s v="5404 - DRIVING UNDER INFLUENCE ALCOHOL"/>
    <s v=""/>
    <n v="1"/>
  </r>
  <r>
    <x v="0"/>
    <s v="Approved"/>
    <s v="Other Priority"/>
    <x v="1"/>
    <x v="12"/>
    <x v="18"/>
    <s v="Phoenix"/>
    <s v=""/>
    <s v=""/>
    <n v="0"/>
    <n v="0"/>
    <n v="0"/>
    <n v="0"/>
    <n v="0"/>
    <n v="0"/>
    <n v="0"/>
    <n v="0"/>
    <n v="0"/>
    <n v="0"/>
    <n v="0"/>
    <s v=""/>
    <s v=""/>
    <n v="0"/>
    <s v=""/>
    <x v="0"/>
    <n v="0"/>
    <n v="0"/>
    <s v=""/>
    <s v="6401 - SEXUAL EXPLOITATION OF MINOR-MATERIAL-TRANSPORT"/>
    <s v=""/>
    <n v="1"/>
  </r>
  <r>
    <x v="0"/>
    <s v="Approved"/>
    <s v="Other Priority"/>
    <x v="0"/>
    <x v="1"/>
    <x v="3"/>
    <s v="Dallas"/>
    <s v="Has yet to occur"/>
    <d v="2021-06-06T00:00:00"/>
    <n v="0"/>
    <n v="0"/>
    <n v="0"/>
    <n v="0"/>
    <n v="0"/>
    <n v="0"/>
    <n v="0"/>
    <n v="0"/>
    <n v="0"/>
    <n v="0"/>
    <n v="0"/>
    <s v=""/>
    <s v=""/>
    <n v="0"/>
    <s v=""/>
    <x v="0"/>
    <n v="0"/>
    <n v="0"/>
    <s v=""/>
    <s v="3599 - DANGEROUS DRUGS"/>
    <s v=""/>
    <n v="1"/>
  </r>
  <r>
    <x v="0"/>
    <s v="Revision Required"/>
    <s v="Other Priority"/>
    <x v="1"/>
    <x v="19"/>
    <x v="0"/>
    <s v="New York City"/>
    <s v=""/>
    <s v=""/>
    <n v="0"/>
    <n v="0"/>
    <n v="0"/>
    <n v="0"/>
    <n v="0"/>
    <n v="0"/>
    <n v="0"/>
    <n v="0"/>
    <n v="0"/>
    <n v="0"/>
    <n v="0"/>
    <s v=""/>
    <s v=""/>
    <n v="0"/>
    <s v=""/>
    <x v="0"/>
    <n v="0"/>
    <n v="0"/>
    <s v=""/>
    <s v=""/>
    <s v=""/>
    <n v="1"/>
  </r>
  <r>
    <x v="0"/>
    <s v="Approved"/>
    <s v="Other Priority"/>
    <x v="1"/>
    <x v="9"/>
    <x v="0"/>
    <s v="Miami"/>
    <s v=""/>
    <s v=""/>
    <n v="0"/>
    <n v="0"/>
    <n v="0"/>
    <n v="0"/>
    <n v="0"/>
    <n v="0"/>
    <n v="0"/>
    <n v="0"/>
    <n v="0"/>
    <n v="0"/>
    <n v="0"/>
    <s v=""/>
    <s v=""/>
    <n v="0"/>
    <s v=""/>
    <x v="0"/>
    <n v="0"/>
    <n v="0"/>
    <s v=""/>
    <s v=""/>
    <s v=""/>
    <n v="1"/>
  </r>
  <r>
    <x v="0"/>
    <s v="Approved"/>
    <s v="NS/PS/BS"/>
    <x v="0"/>
    <x v="9"/>
    <x v="0"/>
    <s v="Miami"/>
    <s v="Has Occurred"/>
    <d v="2021-06-04T00:00:00"/>
    <n v="0"/>
    <n v="0"/>
    <n v="0"/>
    <n v="0"/>
    <n v="0"/>
    <n v="0"/>
    <n v="0"/>
    <n v="0"/>
    <n v="0"/>
    <n v="1"/>
    <n v="0"/>
    <s v=""/>
    <s v=""/>
    <n v="1"/>
    <s v="There is no evidence that subject was in the US on 11/01/20."/>
    <x v="0"/>
    <n v="0"/>
    <n v="0"/>
    <s v=""/>
    <s v=""/>
    <s v=""/>
    <n v="0"/>
  </r>
  <r>
    <x v="0"/>
    <s v="Approved"/>
    <s v="Other Priority"/>
    <x v="1"/>
    <x v="0"/>
    <x v="0"/>
    <s v="Chicago"/>
    <s v=""/>
    <s v=""/>
    <n v="0"/>
    <n v="0"/>
    <n v="0"/>
    <n v="0"/>
    <n v="0"/>
    <n v="0"/>
    <n v="0"/>
    <n v="0"/>
    <n v="0"/>
    <n v="0"/>
    <n v="0"/>
    <s v=""/>
    <s v=""/>
    <n v="0"/>
    <s v=""/>
    <x v="0"/>
    <n v="0"/>
    <n v="0"/>
    <s v=""/>
    <s v=""/>
    <s v=""/>
    <n v="1"/>
  </r>
  <r>
    <x v="0"/>
    <s v="Approved"/>
    <s v="Other Priority"/>
    <x v="1"/>
    <x v="9"/>
    <x v="0"/>
    <s v="Miami"/>
    <s v=""/>
    <s v=""/>
    <n v="0"/>
    <n v="0"/>
    <n v="0"/>
    <n v="0"/>
    <n v="0"/>
    <n v="0"/>
    <n v="0"/>
    <n v="0"/>
    <n v="0"/>
    <n v="0"/>
    <n v="0"/>
    <s v=""/>
    <s v=""/>
    <n v="0"/>
    <s v=""/>
    <x v="0"/>
    <n v="0"/>
    <n v="0"/>
    <s v=""/>
    <s v=""/>
    <s v=""/>
    <n v="1"/>
  </r>
  <r>
    <x v="0"/>
    <s v="Approved"/>
    <s v="NS/PS/BS"/>
    <x v="2"/>
    <x v="6"/>
    <x v="0"/>
    <s v="San Antonio"/>
    <s v="Has yet to occur"/>
    <d v="2021-06-05T14:00:00"/>
    <n v="0"/>
    <n v="0"/>
    <n v="0"/>
    <n v="0"/>
    <n v="0"/>
    <n v="0"/>
    <n v="0"/>
    <n v="0"/>
    <n v="0"/>
    <n v="1"/>
    <n v="0"/>
    <s v=""/>
    <s v=""/>
    <n v="1"/>
    <s v="Illegally entered the U.S. on 12/15/2021"/>
    <x v="0"/>
    <n v="0"/>
    <n v="0"/>
    <s v=""/>
    <s v=""/>
    <s v=""/>
    <n v="0"/>
  </r>
  <r>
    <x v="0"/>
    <s v="Approved"/>
    <s v="Other Priority"/>
    <x v="0"/>
    <x v="1"/>
    <x v="33"/>
    <s v="Dallas"/>
    <s v="Has yet to occur"/>
    <d v="2021-06-05T00:00:00"/>
    <n v="0"/>
    <n v="0"/>
    <n v="0"/>
    <n v="0"/>
    <n v="0"/>
    <n v="0"/>
    <n v="0"/>
    <n v="0"/>
    <n v="0"/>
    <n v="0"/>
    <n v="0"/>
    <s v=""/>
    <s v=""/>
    <n v="0"/>
    <s v=""/>
    <x v="0"/>
    <n v="0"/>
    <n v="0"/>
    <s v=""/>
    <s v="2999 - DAMAGE PROPERTY"/>
    <s v=""/>
    <n v="1"/>
  </r>
  <r>
    <x v="0"/>
    <s v="Approved"/>
    <s v="Other Priority"/>
    <x v="1"/>
    <x v="0"/>
    <x v="0"/>
    <s v="Chicago"/>
    <s v=""/>
    <s v=""/>
    <n v="0"/>
    <n v="0"/>
    <n v="0"/>
    <n v="0"/>
    <n v="0"/>
    <n v="0"/>
    <n v="0"/>
    <n v="0"/>
    <n v="0"/>
    <n v="0"/>
    <n v="0"/>
    <s v=""/>
    <s v=""/>
    <n v="0"/>
    <s v=""/>
    <x v="0"/>
    <n v="0"/>
    <n v="0"/>
    <s v=""/>
    <s v=""/>
    <s v=""/>
    <n v="1"/>
  </r>
  <r>
    <x v="0"/>
    <s v="Approved"/>
    <s v="NS/PS/BS"/>
    <x v="1"/>
    <x v="1"/>
    <x v="0"/>
    <s v="Dallas"/>
    <s v=""/>
    <s v=""/>
    <n v="0"/>
    <n v="0"/>
    <n v="0"/>
    <n v="0"/>
    <n v="0"/>
    <n v="0"/>
    <n v="0"/>
    <n v="0"/>
    <n v="0"/>
    <n v="1"/>
    <n v="0"/>
    <s v=""/>
    <s v=""/>
    <n v="1"/>
    <s v="IGNOT admitted entering without inspection in or about January 2021"/>
    <x v="0"/>
    <n v="0"/>
    <n v="0"/>
    <s v=""/>
    <s v=""/>
    <s v=""/>
    <n v="0"/>
  </r>
  <r>
    <x v="0"/>
    <s v="Approved"/>
    <s v="Other Priority"/>
    <x v="1"/>
    <x v="1"/>
    <x v="17"/>
    <s v="Dallas"/>
    <s v=""/>
    <s v=""/>
    <n v="0"/>
    <n v="0"/>
    <n v="0"/>
    <n v="0"/>
    <n v="0"/>
    <n v="0"/>
    <n v="0"/>
    <n v="0"/>
    <n v="0"/>
    <n v="0"/>
    <n v="0"/>
    <s v=""/>
    <s v=""/>
    <n v="0"/>
    <s v=""/>
    <x v="0"/>
    <n v="0"/>
    <n v="0"/>
    <s v=""/>
    <s v="4899 - OBSTRUCT POLICE"/>
    <s v=""/>
    <n v="1"/>
  </r>
  <r>
    <x v="0"/>
    <s v="Approved"/>
    <s v="NS/PS/BS"/>
    <x v="1"/>
    <x v="21"/>
    <x v="14"/>
    <s v="Washington"/>
    <s v=""/>
    <s v=""/>
    <n v="0"/>
    <n v="0"/>
    <n v="0"/>
    <n v="0"/>
    <n v="0"/>
    <n v="0"/>
    <n v="0"/>
    <n v="0"/>
    <n v="0"/>
    <n v="0"/>
    <n v="0"/>
    <s v=""/>
    <s v=""/>
    <n v="0"/>
    <s v=""/>
    <x v="1"/>
    <n v="1"/>
    <n v="0"/>
    <d v="2021-02-24T00:00:00"/>
    <s v="5299 - WEAPON OFFENSE"/>
    <s v="illegal possession of a firearm by unlawful alien"/>
    <n v="0"/>
  </r>
  <r>
    <x v="1"/>
    <s v="Under Review"/>
    <s v="Other Priority"/>
    <x v="0"/>
    <x v="26"/>
    <x v="0"/>
    <s v="San Juan"/>
    <s v="Has Occurred"/>
    <d v="2021-06-05T00:00:00"/>
    <n v="0"/>
    <n v="0"/>
    <n v="0"/>
    <n v="0"/>
    <s v="Traffic stop effected by state police"/>
    <n v="0"/>
    <n v="0"/>
    <n v="0"/>
    <n v="0"/>
    <n v="0"/>
    <n v="0"/>
    <s v=""/>
    <s v=""/>
    <n v="0"/>
    <s v=""/>
    <x v="0"/>
    <n v="0"/>
    <n v="0"/>
    <s v=""/>
    <s v=""/>
    <s v=""/>
    <n v="1"/>
  </r>
  <r>
    <x v="0"/>
    <s v="Approved"/>
    <s v="Other Priority"/>
    <x v="0"/>
    <x v="9"/>
    <x v="0"/>
    <s v="Miami"/>
    <s v="Has yet to occur"/>
    <d v="2021-06-06T08:34:22"/>
    <n v="0"/>
    <n v="0"/>
    <n v="0"/>
    <n v="0"/>
    <n v="0"/>
    <n v="0"/>
    <n v="0"/>
    <n v="0"/>
    <n v="0"/>
    <n v="0"/>
    <n v="0"/>
    <s v=""/>
    <s v=""/>
    <n v="0"/>
    <s v=""/>
    <x v="0"/>
    <n v="0"/>
    <n v="0"/>
    <s v=""/>
    <s v=""/>
    <s v=""/>
    <n v="1"/>
  </r>
  <r>
    <x v="0"/>
    <s v="Approved"/>
    <s v="NS/PS/BS"/>
    <x v="1"/>
    <x v="25"/>
    <x v="20"/>
    <s v="San Francisco"/>
    <s v=""/>
    <s v=""/>
    <n v="0"/>
    <n v="0"/>
    <n v="0"/>
    <n v="0"/>
    <n v="0"/>
    <n v="0"/>
    <n v="0"/>
    <n v="0"/>
    <n v="0"/>
    <n v="0"/>
    <n v="0"/>
    <s v=""/>
    <s v=""/>
    <n v="0"/>
    <s v=""/>
    <x v="1"/>
    <n v="1"/>
    <n v="0"/>
    <d v="2006-10-24T00:00:00"/>
    <s v="2803 - RECEIVE STOLEN PROP"/>
    <s v="PC 496(A) RECIEVE STOLEN PROPERTY"/>
    <n v="0"/>
  </r>
  <r>
    <x v="0"/>
    <s v="Approved"/>
    <s v="Other Priority"/>
    <x v="1"/>
    <x v="21"/>
    <x v="0"/>
    <s v="Washington"/>
    <s v=""/>
    <s v=""/>
    <n v="0"/>
    <n v="0"/>
    <n v="0"/>
    <n v="0"/>
    <n v="0"/>
    <n v="0"/>
    <n v="0"/>
    <n v="0"/>
    <n v="0"/>
    <n v="0"/>
    <n v="0"/>
    <s v=""/>
    <s v=""/>
    <n v="0"/>
    <s v=""/>
    <x v="0"/>
    <n v="0"/>
    <n v="0"/>
    <s v=""/>
    <s v=""/>
    <s v=""/>
    <n v="1"/>
  </r>
  <r>
    <x v="0"/>
    <s v="Approved"/>
    <s v="NS/PS/BS"/>
    <x v="1"/>
    <x v="25"/>
    <x v="15"/>
    <s v="Los Angeles"/>
    <s v=""/>
    <s v=""/>
    <n v="0"/>
    <n v="0"/>
    <n v="0"/>
    <n v="0"/>
    <n v="0"/>
    <n v="0"/>
    <n v="0"/>
    <n v="0"/>
    <n v="0"/>
    <n v="0"/>
    <n v="0"/>
    <s v=""/>
    <s v=""/>
    <n v="0"/>
    <s v=""/>
    <x v="1"/>
    <n v="1"/>
    <n v="0"/>
    <d v="2016-03-16T00:00:00"/>
    <s v="2499 - STOLEN VEHICLE"/>
    <s v="TAKE VEH W/O OWN CONSENT/VEH THEFT (10851(A) VC) (Felony)"/>
    <n v="0"/>
  </r>
  <r>
    <x v="0"/>
    <s v="Approved"/>
    <s v="NS/PS/BS"/>
    <x v="1"/>
    <x v="25"/>
    <x v="15"/>
    <s v="Los Angeles"/>
    <s v=""/>
    <s v=""/>
    <n v="0"/>
    <n v="0"/>
    <n v="0"/>
    <n v="0"/>
    <n v="0"/>
    <n v="0"/>
    <n v="0"/>
    <n v="0"/>
    <n v="0"/>
    <n v="0"/>
    <n v="0"/>
    <s v=""/>
    <s v=""/>
    <n v="0"/>
    <s v=""/>
    <x v="1"/>
    <n v="1"/>
    <n v="0"/>
    <d v="2006-07-13T00:00:00"/>
    <s v="2404 - VEHICLE THEFT"/>
    <s v="TAKE VEH W/O OWN CONSENT/VEH THEFT"/>
    <n v="0"/>
  </r>
  <r>
    <x v="0"/>
    <s v="Approved"/>
    <s v="Other Priority"/>
    <x v="2"/>
    <x v="9"/>
    <x v="5"/>
    <s v="Miami"/>
    <s v="Has yet to occur"/>
    <d v="2021-06-09T23:37:18"/>
    <n v="0"/>
    <n v="0"/>
    <n v="0"/>
    <n v="0"/>
    <s v="Removal"/>
    <n v="0"/>
    <n v="0"/>
    <n v="0"/>
    <n v="0"/>
    <n v="0"/>
    <n v="0"/>
    <s v=""/>
    <s v=""/>
    <n v="0"/>
    <s v=""/>
    <x v="0"/>
    <n v="0"/>
    <n v="0"/>
    <s v=""/>
    <s v="5404 - DRIVING UNDER INFLUENCE ALCOHOL"/>
    <s v=""/>
    <n v="1"/>
  </r>
  <r>
    <x v="0"/>
    <s v="Approved"/>
    <s v="NS/PS/BS"/>
    <x v="0"/>
    <x v="12"/>
    <x v="3"/>
    <s v="Phoenix"/>
    <s v="Has yet to occur"/>
    <d v="2021-06-04T23:09:10"/>
    <n v="0"/>
    <n v="0"/>
    <n v="0"/>
    <n v="0"/>
    <s v="U.S. MARSHALS CAFCC"/>
    <n v="0"/>
    <n v="0"/>
    <n v="0"/>
    <n v="0"/>
    <n v="0"/>
    <n v="0"/>
    <s v=""/>
    <s v=""/>
    <n v="0"/>
    <s v=""/>
    <x v="1"/>
    <n v="1"/>
    <n v="0"/>
    <d v="2021-06-04T00:00:00"/>
    <s v="3571 - AMPHETAMINE - SELL"/>
    <s v="POSSESSION WITH INTENT TO DISTRIBUTE METHAMPHETAMINE"/>
    <n v="0"/>
  </r>
  <r>
    <x v="0"/>
    <s v="Approved"/>
    <s v="Other Priority"/>
    <x v="0"/>
    <x v="0"/>
    <x v="10"/>
    <s v="Chicago"/>
    <s v="Has yet to occur"/>
    <d v="2021-06-08T00:00:00"/>
    <n v="1"/>
    <n v="0"/>
    <n v="0"/>
    <n v="0"/>
    <n v="0"/>
    <n v="0"/>
    <n v="0"/>
    <n v="0"/>
    <n v="0"/>
    <n v="0"/>
    <n v="0"/>
    <s v=""/>
    <s v=""/>
    <n v="0"/>
    <s v=""/>
    <x v="0"/>
    <n v="0"/>
    <n v="0"/>
    <s v=""/>
    <s v="399 - IMMIGRATION"/>
    <s v=""/>
    <n v="1"/>
  </r>
  <r>
    <x v="0"/>
    <s v="Approved"/>
    <s v="Other Priority"/>
    <x v="1"/>
    <x v="13"/>
    <x v="9"/>
    <s v="Houston"/>
    <s v=""/>
    <s v=""/>
    <n v="0"/>
    <n v="0"/>
    <n v="0"/>
    <n v="0"/>
    <n v="0"/>
    <n v="0"/>
    <n v="0"/>
    <n v="0"/>
    <n v="0"/>
    <n v="0"/>
    <n v="0"/>
    <s v=""/>
    <s v=""/>
    <n v="0"/>
    <s v=""/>
    <x v="0"/>
    <n v="0"/>
    <n v="0"/>
    <s v=""/>
    <s v="1199 - SEX ASSAULT"/>
    <s v=""/>
    <n v="1"/>
  </r>
  <r>
    <x v="0"/>
    <s v="Under Review"/>
    <s v="NS/PS/BS"/>
    <x v="0"/>
    <x v="11"/>
    <x v="2"/>
    <s v="Los Angeles"/>
    <s v="Has yet to occur"/>
    <d v="2021-06-06T00:00:00"/>
    <n v="0"/>
    <n v="0"/>
    <n v="0"/>
    <n v="0"/>
    <n v="0"/>
    <n v="0"/>
    <n v="0"/>
    <n v="0"/>
    <n v="0"/>
    <n v="0"/>
    <n v="0"/>
    <s v=""/>
    <s v=""/>
    <n v="0"/>
    <s v=""/>
    <x v="1"/>
    <n v="1"/>
    <n v="0"/>
    <d v="2019-12-10T00:00:00"/>
    <s v="3803 - CRUELTY TOWARD WIFE"/>
    <s v="On December 10, 2019, the Superior Court of California, County of Los Angeles, convicted FUNES of injury to spouse/cohabitant, California Penal Code, PC273.5(F)(1), convicted to a total of 4 years in prison."/>
    <n v="0"/>
  </r>
  <r>
    <x v="0"/>
    <s v="Approved"/>
    <s v="Other Priority"/>
    <x v="1"/>
    <x v="15"/>
    <x v="0"/>
    <s v="Seattle"/>
    <s v=""/>
    <s v=""/>
    <n v="0"/>
    <n v="0"/>
    <n v="0"/>
    <n v="0"/>
    <n v="0"/>
    <n v="0"/>
    <n v="0"/>
    <n v="0"/>
    <n v="0"/>
    <n v="0"/>
    <n v="0"/>
    <s v=""/>
    <s v=""/>
    <n v="0"/>
    <s v=""/>
    <x v="0"/>
    <n v="0"/>
    <n v="0"/>
    <s v=""/>
    <s v=""/>
    <s v=""/>
    <n v="1"/>
  </r>
  <r>
    <x v="0"/>
    <s v="Approved"/>
    <s v="Other Priority"/>
    <x v="1"/>
    <x v="13"/>
    <x v="6"/>
    <s v="Houston"/>
    <s v=""/>
    <s v=""/>
    <n v="0"/>
    <n v="0"/>
    <n v="0"/>
    <n v="0"/>
    <n v="0"/>
    <n v="0"/>
    <n v="0"/>
    <n v="0"/>
    <n v="0"/>
    <n v="0"/>
    <n v="0"/>
    <s v=""/>
    <s v=""/>
    <n v="0"/>
    <s v=""/>
    <x v="0"/>
    <n v="0"/>
    <n v="0"/>
    <s v=""/>
    <s v="3699 - SEX OFFENSE"/>
    <s v=""/>
    <n v="1"/>
  </r>
  <r>
    <x v="0"/>
    <s v="Approved"/>
    <s v="NS/PS/BS"/>
    <x v="0"/>
    <x v="3"/>
    <x v="3"/>
    <s v="Salt Lake City"/>
    <s v="Has yet to occur"/>
    <d v="2021-06-08T20:36:13"/>
    <n v="0"/>
    <n v="0"/>
    <n v="0"/>
    <n v="0"/>
    <n v="0"/>
    <n v="0"/>
    <n v="0"/>
    <n v="0"/>
    <n v="0"/>
    <n v="0"/>
    <n v="0"/>
    <s v=""/>
    <s v=""/>
    <n v="0"/>
    <s v=""/>
    <x v="1"/>
    <n v="1"/>
    <n v="0"/>
    <d v="2008-10-24T00:00:00"/>
    <s v="3530 - COCAINE - SELL"/>
    <s v="The Superior Court of California for San Diego County convicted CHAVEZ for possession of a controlled substance for sale, to wit: cocaine and sentenced him to 72 months imprisonment."/>
    <n v="0"/>
  </r>
  <r>
    <x v="0"/>
    <s v="Approved"/>
    <s v="Other Priority"/>
    <x v="2"/>
    <x v="3"/>
    <x v="5"/>
    <s v="Salt Lake City"/>
    <s v="Has yet to occur"/>
    <d v="2021-06-15T20:27:45"/>
    <n v="0"/>
    <n v="0"/>
    <n v="0"/>
    <n v="0"/>
    <s v="Removal to Mexico via ICE Air Operations"/>
    <n v="0"/>
    <n v="0"/>
    <n v="0"/>
    <n v="0"/>
    <n v="0"/>
    <n v="0"/>
    <s v=""/>
    <s v=""/>
    <n v="0"/>
    <s v=""/>
    <x v="0"/>
    <n v="0"/>
    <n v="0"/>
    <s v=""/>
    <s v="5404 - DRIVING UNDER INFLUENCE ALCOHOL"/>
    <s v=""/>
    <n v="1"/>
  </r>
  <r>
    <x v="0"/>
    <s v="Approved"/>
    <s v="NS/PS/BS"/>
    <x v="0"/>
    <x v="17"/>
    <x v="6"/>
    <s v="Detroit"/>
    <s v="Has yet to occur"/>
    <d v="2021-07-19T06:00:00"/>
    <n v="1"/>
    <n v="0"/>
    <n v="0"/>
    <n v="0"/>
    <n v="0"/>
    <n v="0"/>
    <n v="0"/>
    <n v="0"/>
    <n v="0"/>
    <n v="0"/>
    <n v="0"/>
    <s v=""/>
    <s v=""/>
    <n v="0"/>
    <s v=""/>
    <x v="1"/>
    <n v="1"/>
    <n v="0"/>
    <d v="2014-04-16T00:00:00"/>
    <s v="3621 - SEX OFFENSE-DISABLED"/>
    <s v="2 counts of Criminal Sexual Conduct - Second Degree (Person Under Thirteen, Defendant 17 years of age or older), in violation of MCL 750.520c(2)(b), for which you were sentenced 71 months - 15 years imprisonment for each count."/>
    <n v="0"/>
  </r>
  <r>
    <x v="0"/>
    <s v="Approved"/>
    <s v="Other Priority"/>
    <x v="2"/>
    <x v="3"/>
    <x v="14"/>
    <s v="Salt Lake City"/>
    <s v="Has yet to occur"/>
    <d v="2021-06-15T00:00:00"/>
    <n v="0"/>
    <n v="0"/>
    <n v="0"/>
    <n v="0"/>
    <s v="ICE Air Ops"/>
    <n v="0"/>
    <n v="0"/>
    <n v="0"/>
    <n v="0"/>
    <n v="0"/>
    <n v="0"/>
    <s v=""/>
    <s v=""/>
    <n v="0"/>
    <s v=""/>
    <x v="0"/>
    <n v="0"/>
    <n v="0"/>
    <s v=""/>
    <s v="5299 - WEAPON OFFENSE"/>
    <s v=""/>
    <n v="1"/>
  </r>
  <r>
    <x v="0"/>
    <s v="Approved"/>
    <s v="NS/PS/BS"/>
    <x v="0"/>
    <x v="7"/>
    <x v="4"/>
    <s v="New Orleans"/>
    <s v="Has yet to occur"/>
    <d v="2021-06-08T08:00:00"/>
    <n v="0"/>
    <n v="0"/>
    <n v="0"/>
    <n v="0"/>
    <n v="0"/>
    <n v="0"/>
    <n v="0"/>
    <n v="0"/>
    <n v="0"/>
    <n v="0"/>
    <n v="0"/>
    <s v=""/>
    <s v=""/>
    <n v="0"/>
    <s v=""/>
    <x v="1"/>
    <n v="1"/>
    <n v="0"/>
    <d v="2003-08-25T00:00:00"/>
    <s v="2699 - FRAUD"/>
    <s v="Placement of Serial Number with Intent to Change Identity. He was sentenced to 2 years confinement. `"/>
    <n v="0"/>
  </r>
  <r>
    <x v="0"/>
    <s v="Approved"/>
    <s v="NS/PS/BS"/>
    <x v="0"/>
    <x v="9"/>
    <x v="24"/>
    <s v="Miami"/>
    <s v="Has yet to occur"/>
    <d v="2019-10-21T19:57:06"/>
    <n v="0"/>
    <n v="0"/>
    <n v="0"/>
    <n v="0"/>
    <n v="0"/>
    <n v="0"/>
    <n v="0"/>
    <n v="0"/>
    <n v="0"/>
    <n v="0"/>
    <n v="0"/>
    <s v=""/>
    <s v=""/>
    <n v="0"/>
    <s v=""/>
    <x v="1"/>
    <n v="1"/>
    <n v="0"/>
    <d v="2019-08-21T00:00:00"/>
    <s v="7199 - PROPERTY CRIMES SEE MIS"/>
    <s v="Convicted of Theft of Property. Sentenced to 365 days imprisonment (over 1 year).  Aggravated Felony."/>
    <n v="0"/>
  </r>
  <r>
    <x v="0"/>
    <s v="Approved"/>
    <s v="NS/PS/BS"/>
    <x v="0"/>
    <x v="10"/>
    <x v="0"/>
    <s v="El Paso"/>
    <s v="Has Occurred"/>
    <d v="2021-06-04T19:56:28"/>
    <n v="0"/>
    <n v="0"/>
    <n v="0"/>
    <n v="0"/>
    <n v="0"/>
    <n v="0"/>
    <n v="0"/>
    <n v="0"/>
    <n v="0"/>
    <n v="1"/>
    <n v="1"/>
    <d v="2021-03-27T00:00:00"/>
    <s v="Tornillo, TX"/>
    <n v="0"/>
    <s v=""/>
    <x v="0"/>
    <n v="0"/>
    <n v="0"/>
    <s v=""/>
    <s v=""/>
    <s v=""/>
    <n v="0"/>
  </r>
  <r>
    <x v="0"/>
    <s v="Approved"/>
    <s v="NS/PS/BS"/>
    <x v="0"/>
    <x v="10"/>
    <x v="0"/>
    <s v="El Paso"/>
    <s v="Has yet to occur"/>
    <d v="2021-06-04T19:00:00"/>
    <n v="0"/>
    <n v="0"/>
    <n v="0"/>
    <n v="0"/>
    <s v="USM Jail Release"/>
    <n v="0"/>
    <n v="0"/>
    <n v="0"/>
    <n v="0"/>
    <n v="1"/>
    <n v="1"/>
    <d v="2020-12-03T00:00:00"/>
    <s v="Santa Teresa, New Mexico"/>
    <n v="0"/>
    <s v=""/>
    <x v="0"/>
    <n v="0"/>
    <n v="0"/>
    <s v=""/>
    <s v=""/>
    <s v=""/>
    <n v="0"/>
  </r>
  <r>
    <x v="0"/>
    <s v="Approved"/>
    <s v="NS/PS/BS"/>
    <x v="0"/>
    <x v="13"/>
    <x v="0"/>
    <s v="Houston"/>
    <s v="Has yet to occur"/>
    <d v="2021-06-05T19:47:00"/>
    <n v="0"/>
    <n v="0"/>
    <n v="0"/>
    <n v="0"/>
    <n v="0"/>
    <n v="0"/>
    <n v="0"/>
    <n v="0"/>
    <n v="0"/>
    <n v="1"/>
    <n v="1"/>
    <d v="2021-05-26T00:00:00"/>
    <s v="RIO GRANDE CITY, TX"/>
    <n v="0"/>
    <s v=""/>
    <x v="0"/>
    <n v="0"/>
    <n v="1"/>
    <s v=""/>
    <s v=""/>
    <s v=""/>
    <n v="0"/>
  </r>
  <r>
    <x v="0"/>
    <s v="Approved"/>
    <s v="Other Priority"/>
    <x v="1"/>
    <x v="1"/>
    <x v="0"/>
    <s v="Dallas"/>
    <s v=""/>
    <s v=""/>
    <n v="0"/>
    <n v="0"/>
    <n v="0"/>
    <n v="0"/>
    <n v="0"/>
    <n v="0"/>
    <n v="0"/>
    <n v="0"/>
    <n v="0"/>
    <n v="0"/>
    <n v="0"/>
    <s v=""/>
    <s v=""/>
    <n v="0"/>
    <s v=""/>
    <x v="0"/>
    <n v="0"/>
    <n v="0"/>
    <s v=""/>
    <s v=""/>
    <s v=""/>
    <n v="1"/>
  </r>
  <r>
    <x v="0"/>
    <s v="Approved"/>
    <s v="NS/PS/BS"/>
    <x v="0"/>
    <x v="12"/>
    <x v="3"/>
    <s v="Phoenix"/>
    <s v="Has yet to occur"/>
    <d v="2021-06-10T15:00:00"/>
    <n v="0"/>
    <n v="0"/>
    <n v="0"/>
    <n v="0"/>
    <n v="0"/>
    <n v="0"/>
    <n v="0"/>
    <n v="0"/>
    <n v="0"/>
    <n v="0"/>
    <n v="0"/>
    <s v=""/>
    <s v=""/>
    <n v="0"/>
    <s v=""/>
    <x v="1"/>
    <n v="1"/>
    <n v="0"/>
    <d v="2020-02-24T00:00:00"/>
    <s v="3599 - DANGEROUS DRUGS"/>
    <s v="Convicted on 02/24/20, in the Superior Court of Arizona, Santa Cruz County, of Attempted Unlawful Possession of a Dangerous Drug for Sale, a Class 3 Felony, in violation of A.R.S. 13-1001(A), 13-3408(A)(2)(B)(2)(E) sentenced to two (2) years"/>
    <n v="0"/>
  </r>
  <r>
    <x v="0"/>
    <s v="Approved"/>
    <s v="NS/PS/BS"/>
    <x v="2"/>
    <x v="9"/>
    <x v="0"/>
    <s v="Miami"/>
    <s v="Has yet to occur"/>
    <d v="2021-08-06T00:00:00"/>
    <n v="0"/>
    <n v="0"/>
    <n v="0"/>
    <n v="0"/>
    <s v="ATD Plan of Action (POA) removal via commercial airline."/>
    <n v="1"/>
    <s v="The IJ’s decision finding that he engaged in terrorist activity by providing material support to the Jammu Kashmir Liberation Front (JKLF), an undesignated terrorist organization."/>
    <n v="0"/>
    <n v="0"/>
    <n v="0"/>
    <n v="0"/>
    <s v=""/>
    <s v=""/>
    <n v="0"/>
    <s v=""/>
    <x v="0"/>
    <n v="0"/>
    <n v="0"/>
    <s v=""/>
    <s v=""/>
    <s v=""/>
    <n v="0"/>
  </r>
  <r>
    <x v="0"/>
    <s v="Approved"/>
    <s v="Other Priority"/>
    <x v="0"/>
    <x v="9"/>
    <x v="0"/>
    <s v="Miami"/>
    <s v="Has Occurred"/>
    <d v="2021-06-04T12:00:00"/>
    <n v="0"/>
    <n v="0"/>
    <n v="0"/>
    <n v="0"/>
    <n v="0"/>
    <n v="0"/>
    <n v="0"/>
    <n v="0"/>
    <n v="0"/>
    <n v="0"/>
    <n v="0"/>
    <s v=""/>
    <s v=""/>
    <n v="0"/>
    <s v=""/>
    <x v="0"/>
    <n v="0"/>
    <n v="0"/>
    <s v=""/>
    <s v=""/>
    <s v=""/>
    <n v="1"/>
  </r>
  <r>
    <x v="0"/>
    <s v="Approved"/>
    <s v="Other Priority"/>
    <x v="1"/>
    <x v="19"/>
    <x v="0"/>
    <s v="New York City"/>
    <s v=""/>
    <s v=""/>
    <n v="0"/>
    <n v="0"/>
    <n v="0"/>
    <n v="0"/>
    <n v="0"/>
    <n v="0"/>
    <n v="0"/>
    <n v="0"/>
    <n v="0"/>
    <n v="0"/>
    <n v="0"/>
    <s v=""/>
    <s v=""/>
    <n v="0"/>
    <s v=""/>
    <x v="0"/>
    <n v="0"/>
    <n v="0"/>
    <s v=""/>
    <s v=""/>
    <s v=""/>
    <n v="1"/>
  </r>
  <r>
    <x v="0"/>
    <s v="Approved"/>
    <s v="Other Priority"/>
    <x v="1"/>
    <x v="1"/>
    <x v="0"/>
    <s v="Dallas"/>
    <s v=""/>
    <s v=""/>
    <n v="0"/>
    <n v="0"/>
    <n v="0"/>
    <n v="0"/>
    <n v="0"/>
    <n v="0"/>
    <n v="0"/>
    <n v="0"/>
    <n v="0"/>
    <n v="0"/>
    <n v="0"/>
    <s v=""/>
    <s v=""/>
    <n v="0"/>
    <s v=""/>
    <x v="0"/>
    <n v="0"/>
    <n v="0"/>
    <s v=""/>
    <s v=""/>
    <s v=""/>
    <n v="1"/>
  </r>
  <r>
    <x v="0"/>
    <s v="Approved"/>
    <s v="NS/PS/BS"/>
    <x v="2"/>
    <x v="22"/>
    <x v="14"/>
    <s v="Newark"/>
    <s v="Has Occurred"/>
    <d v="2021-06-08T00:00:00"/>
    <n v="0"/>
    <n v="0"/>
    <n v="0"/>
    <n v="0"/>
    <s v="Laredo, Texas"/>
    <n v="0"/>
    <n v="0"/>
    <n v="0"/>
    <n v="0"/>
    <n v="0"/>
    <n v="0"/>
    <s v=""/>
    <s v=""/>
    <n v="0"/>
    <s v=""/>
    <x v="1"/>
    <n v="0"/>
    <n v="1"/>
    <d v="2018-03-05T00:00:00"/>
    <s v="5203 - CARRYING PROHIBITED WEAPON"/>
    <s v="On December 18, 2015, the Middlesex County Superior Court of New Jersey convicted SARABIA of failure to obtain permit to carry handgun"/>
    <n v="0"/>
  </r>
  <r>
    <x v="0"/>
    <s v="Approved"/>
    <s v="Other Priority"/>
    <x v="0"/>
    <x v="13"/>
    <x v="0"/>
    <s v="Houston"/>
    <s v="Has Occurred"/>
    <d v="2021-06-04T00:00:00"/>
    <n v="0"/>
    <n v="0"/>
    <n v="0"/>
    <n v="0"/>
    <n v="0"/>
    <n v="0"/>
    <n v="0"/>
    <n v="0"/>
    <n v="0"/>
    <n v="0"/>
    <n v="0"/>
    <s v=""/>
    <s v=""/>
    <n v="0"/>
    <s v=""/>
    <x v="0"/>
    <n v="0"/>
    <n v="0"/>
    <s v=""/>
    <s v=""/>
    <s v=""/>
    <n v="1"/>
  </r>
  <r>
    <x v="0"/>
    <s v="Approved"/>
    <s v="NS/PS/BS"/>
    <x v="2"/>
    <x v="9"/>
    <x v="0"/>
    <s v="Miami"/>
    <s v="Has yet to occur"/>
    <d v="2021-06-18T06:00:00"/>
    <n v="0"/>
    <n v="0"/>
    <n v="0"/>
    <n v="0"/>
    <s v="Removal / EID SUBJECT ID 370516073"/>
    <n v="0"/>
    <n v="0"/>
    <n v="0"/>
    <n v="0"/>
    <n v="1"/>
    <n v="1"/>
    <d v="2021-04-13T00:00:00"/>
    <s v="Otay Mesa, California"/>
    <n v="0"/>
    <s v=""/>
    <x v="0"/>
    <n v="0"/>
    <n v="0"/>
    <s v=""/>
    <s v=""/>
    <s v=""/>
    <n v="0"/>
  </r>
  <r>
    <x v="0"/>
    <s v="Approved"/>
    <s v="NS/PS/BS"/>
    <x v="2"/>
    <x v="10"/>
    <x v="0"/>
    <s v="El Paso"/>
    <s v="Has yet to occur"/>
    <d v="2021-07-04T00:00:00"/>
    <n v="0"/>
    <n v="0"/>
    <n v="0"/>
    <n v="0"/>
    <s v="ICE/Air"/>
    <n v="0"/>
    <n v="0"/>
    <n v="0"/>
    <n v="0"/>
    <n v="1"/>
    <n v="1"/>
    <d v="2021-05-07T00:00:00"/>
    <s v="San Luis, AZ"/>
    <n v="0"/>
    <s v=""/>
    <x v="0"/>
    <n v="0"/>
    <n v="0"/>
    <s v=""/>
    <s v=""/>
    <s v=""/>
    <n v="0"/>
  </r>
  <r>
    <x v="0"/>
    <s v="Approved"/>
    <s v="NS/PS/BS"/>
    <x v="2"/>
    <x v="4"/>
    <x v="0"/>
    <s v="San Diego"/>
    <s v="Has yet to occur"/>
    <d v="2021-10-01T00:00:00"/>
    <n v="0"/>
    <n v="0"/>
    <n v="0"/>
    <n v="0"/>
    <s v="Commercial Airline"/>
    <n v="1"/>
    <n v="0"/>
    <n v="0"/>
    <s v="System check reveal ALMANSOOB is of special interest to Joint Terrorist Task Force (JTTF), however, has been cleared by JTTF."/>
    <n v="0"/>
    <n v="0"/>
    <s v=""/>
    <s v=""/>
    <n v="0"/>
    <s v=""/>
    <x v="0"/>
    <n v="0"/>
    <n v="0"/>
    <s v=""/>
    <s v=""/>
    <s v=""/>
    <n v="0"/>
  </r>
  <r>
    <x v="0"/>
    <s v="Approved"/>
    <s v="NS/PS/BS"/>
    <x v="0"/>
    <x v="18"/>
    <x v="4"/>
    <s v="San Francisco"/>
    <s v="Has yet to occur"/>
    <d v="2021-06-07T09:00:00"/>
    <n v="0"/>
    <n v="0"/>
    <n v="0"/>
    <n v="0"/>
    <n v="0"/>
    <n v="0"/>
    <n v="0"/>
    <n v="0"/>
    <n v="0"/>
    <n v="0"/>
    <n v="0"/>
    <s v=""/>
    <s v=""/>
    <n v="0"/>
    <s v=""/>
    <x v="1"/>
    <n v="1"/>
    <n v="0"/>
    <d v="2004-07-12T00:00:00"/>
    <s v="2603 - MAIL FRAUD"/>
    <s v="RAMIREZ was convicted in the United States District Court, for the offense of Mail Fraud and Aiding and Abetting, in violation of 18 USC 1341 &amp; 2 sentenced to 18 months in prison. Aggravated felony under 8 U.S.C. § 1101(a)(43)(M)(i)."/>
    <n v="0"/>
  </r>
  <r>
    <x v="0"/>
    <s v="Approved"/>
    <s v="NS/PS/BS"/>
    <x v="2"/>
    <x v="10"/>
    <x v="0"/>
    <s v="El Paso"/>
    <s v="Has yet to occur"/>
    <d v="2021-05-06T00:00:00"/>
    <n v="0"/>
    <n v="0"/>
    <n v="0"/>
    <n v="0"/>
    <s v="ICE/Air"/>
    <n v="0"/>
    <n v="0"/>
    <n v="0"/>
    <n v="0"/>
    <n v="1"/>
    <n v="1"/>
    <d v="2021-05-10T00:00:00"/>
    <s v="Yuma, AZ"/>
    <n v="0"/>
    <s v=""/>
    <x v="0"/>
    <n v="0"/>
    <n v="0"/>
    <s v=""/>
    <s v=""/>
    <s v=""/>
    <n v="0"/>
  </r>
  <r>
    <x v="0"/>
    <s v="Approved"/>
    <s v="NS/PS/BS"/>
    <x v="2"/>
    <x v="4"/>
    <x v="0"/>
    <s v="San Diego"/>
    <s v="Has yet to occur"/>
    <d v="2021-07-01T00:00:00"/>
    <n v="0"/>
    <n v="0"/>
    <n v="0"/>
    <n v="0"/>
    <s v="ICE Air Charter"/>
    <n v="0"/>
    <n v="0"/>
    <n v="0"/>
    <n v="0"/>
    <n v="1"/>
    <n v="1"/>
    <d v="2021-04-01T00:00:00"/>
    <s v="Calexico, California"/>
    <n v="0"/>
    <s v=""/>
    <x v="0"/>
    <n v="0"/>
    <n v="0"/>
    <s v=""/>
    <s v=""/>
    <s v=""/>
    <n v="0"/>
  </r>
  <r>
    <x v="0"/>
    <s v="Approved"/>
    <s v="Other Priority"/>
    <x v="0"/>
    <x v="11"/>
    <x v="0"/>
    <s v="Los Angeles"/>
    <s v="Has yet to occur"/>
    <d v="2021-06-08T18:28:10"/>
    <n v="0"/>
    <n v="0"/>
    <n v="1"/>
    <n v="0"/>
    <n v="0"/>
    <n v="0"/>
    <n v="0"/>
    <n v="0"/>
    <n v="0"/>
    <n v="0"/>
    <n v="0"/>
    <s v=""/>
    <s v=""/>
    <n v="0"/>
    <s v=""/>
    <x v="0"/>
    <n v="0"/>
    <n v="0"/>
    <s v=""/>
    <s v=""/>
    <s v=""/>
    <n v="1"/>
  </r>
  <r>
    <x v="0"/>
    <s v="Approved"/>
    <s v="NS/PS/BS"/>
    <x v="0"/>
    <x v="3"/>
    <x v="7"/>
    <s v="Salt Lake City"/>
    <s v="Has yet to occur"/>
    <d v="2021-06-11T18:32:12"/>
    <n v="0"/>
    <n v="0"/>
    <n v="0"/>
    <n v="0"/>
    <n v="0"/>
    <n v="0"/>
    <n v="0"/>
    <n v="0"/>
    <n v="0"/>
    <n v="0"/>
    <n v="0"/>
    <s v=""/>
    <s v=""/>
    <n v="0"/>
    <s v=""/>
    <x v="1"/>
    <n v="1"/>
    <n v="0"/>
    <d v="2014-03-13T00:00:00"/>
    <s v="999 - HOMICIDE"/>
    <s v="10/20/2015: CRISTOBAL-Dimas was prosecuted in the 8th District Court at Clark County, NV, for voluntary manslaughter, and child abuse neglect or endangerment, he was convicted and sentenced to 42-120 months on each of the two counts, in the custody of the"/>
    <n v="0"/>
  </r>
  <r>
    <x v="0"/>
    <s v="Approved"/>
    <s v="NS/PS/BS"/>
    <x v="1"/>
    <x v="19"/>
    <x v="12"/>
    <s v="New York City"/>
    <s v=""/>
    <s v=""/>
    <n v="0"/>
    <n v="0"/>
    <n v="0"/>
    <n v="0"/>
    <n v="0"/>
    <n v="0"/>
    <n v="0"/>
    <n v="0"/>
    <n v="0"/>
    <n v="0"/>
    <n v="0"/>
    <s v=""/>
    <s v=""/>
    <n v="0"/>
    <s v=""/>
    <x v="1"/>
    <n v="1"/>
    <n v="0"/>
    <d v="2021-04-26T00:00:00"/>
    <s v="2299 - BURGLARY"/>
    <s v="Convicted of Att Burglary 2 Degree, PL 110/140.25 DF"/>
    <n v="0"/>
  </r>
  <r>
    <x v="0"/>
    <s v="Approved"/>
    <s v="NS/PS/BS"/>
    <x v="2"/>
    <x v="4"/>
    <x v="0"/>
    <s v="San Diego"/>
    <s v="Has yet to occur"/>
    <d v="2021-07-01T00:00:00"/>
    <n v="0"/>
    <n v="0"/>
    <n v="0"/>
    <n v="0"/>
    <s v="ICE Air Charter"/>
    <n v="0"/>
    <n v="0"/>
    <n v="0"/>
    <n v="0"/>
    <n v="1"/>
    <n v="1"/>
    <d v="2021-04-17T00:00:00"/>
    <s v="Calexico, California"/>
    <n v="0"/>
    <s v=""/>
    <x v="0"/>
    <n v="0"/>
    <n v="0"/>
    <s v=""/>
    <s v=""/>
    <s v=""/>
    <n v="0"/>
  </r>
  <r>
    <x v="0"/>
    <s v="Approved"/>
    <s v="NS/PS/BS"/>
    <x v="2"/>
    <x v="4"/>
    <x v="0"/>
    <s v="San Diego"/>
    <s v="Has yet to occur"/>
    <d v="2021-08-02T00:00:00"/>
    <n v="0"/>
    <n v="0"/>
    <n v="0"/>
    <n v="0"/>
    <s v="Commercial Airline"/>
    <n v="0"/>
    <n v="0"/>
    <n v="0"/>
    <n v="0"/>
    <n v="1"/>
    <n v="1"/>
    <d v="2021-04-13T00:00:00"/>
    <s v="Calexico, California"/>
    <n v="0"/>
    <s v=""/>
    <x v="0"/>
    <n v="0"/>
    <n v="0"/>
    <s v=""/>
    <s v=""/>
    <s v=""/>
    <n v="0"/>
  </r>
  <r>
    <x v="0"/>
    <s v="Approved"/>
    <s v="Other Priority"/>
    <x v="0"/>
    <x v="0"/>
    <x v="0"/>
    <s v="Chicago"/>
    <s v="Has yet to occur"/>
    <d v="2021-06-07T06:00:00"/>
    <n v="1"/>
    <n v="0"/>
    <n v="1"/>
    <n v="0"/>
    <n v="0"/>
    <n v="0"/>
    <n v="0"/>
    <n v="0"/>
    <n v="0"/>
    <n v="0"/>
    <n v="0"/>
    <s v=""/>
    <s v=""/>
    <n v="0"/>
    <s v=""/>
    <x v="0"/>
    <n v="0"/>
    <n v="0"/>
    <s v=""/>
    <s v=""/>
    <s v=""/>
    <n v="1"/>
  </r>
  <r>
    <x v="0"/>
    <s v="Approved"/>
    <s v="NS/PS/BS"/>
    <x v="0"/>
    <x v="3"/>
    <x v="6"/>
    <s v="Salt Lake City"/>
    <s v="Has yet to occur"/>
    <d v="2021-06-11T00:00:00"/>
    <n v="0"/>
    <n v="0"/>
    <n v="0"/>
    <n v="0"/>
    <s v="ICE ERO Office, Las Vegas, NV"/>
    <n v="0"/>
    <n v="0"/>
    <n v="0"/>
    <n v="0"/>
    <n v="0"/>
    <n v="0"/>
    <s v=""/>
    <s v=""/>
    <n v="0"/>
    <s v=""/>
    <x v="1"/>
    <n v="1"/>
    <n v="0"/>
    <d v="2017-02-10T00:00:00"/>
    <s v="3616 - LEWD OR LASCIVIOUS ACTS WITH MINOR"/>
    <s v="Lewdness with a child under the age of fourteen."/>
    <n v="0"/>
  </r>
  <r>
    <x v="0"/>
    <s v="Approved"/>
    <s v="NS/PS/BS"/>
    <x v="0"/>
    <x v="3"/>
    <x v="0"/>
    <s v="Salt Lake City"/>
    <s v="Has Occurred"/>
    <d v="2021-06-04T18:20:28"/>
    <n v="0"/>
    <n v="0"/>
    <n v="0"/>
    <n v="0"/>
    <s v="Local LEO referral"/>
    <n v="0"/>
    <n v="0"/>
    <n v="0"/>
    <n v="0"/>
    <n v="1"/>
    <n v="0"/>
    <s v=""/>
    <s v=""/>
    <n v="1"/>
    <s v="Entered the US without inspection on 01/01/2021"/>
    <x v="0"/>
    <n v="0"/>
    <n v="0"/>
    <s v=""/>
    <s v=""/>
    <s v=""/>
    <n v="0"/>
  </r>
  <r>
    <x v="0"/>
    <s v="Approved"/>
    <s v="NS/PS/BS"/>
    <x v="1"/>
    <x v="3"/>
    <x v="15"/>
    <s v="Salt Lake City"/>
    <s v=""/>
    <s v=""/>
    <n v="0"/>
    <n v="0"/>
    <n v="0"/>
    <n v="0"/>
    <n v="0"/>
    <n v="0"/>
    <n v="0"/>
    <n v="0"/>
    <n v="0"/>
    <n v="0"/>
    <n v="0"/>
    <s v=""/>
    <s v=""/>
    <n v="0"/>
    <s v=""/>
    <x v="1"/>
    <n v="1"/>
    <n v="0"/>
    <d v="2006-07-10T00:00:00"/>
    <s v="2404 - VEHICLE THEFT"/>
    <s v="Vehicle theft/repear offender"/>
    <n v="0"/>
  </r>
  <r>
    <x v="0"/>
    <s v="Approved"/>
    <s v="NS/PS/BS"/>
    <x v="1"/>
    <x v="3"/>
    <x v="15"/>
    <s v="Salt Lake City"/>
    <s v=""/>
    <s v=""/>
    <n v="0"/>
    <n v="0"/>
    <n v="0"/>
    <n v="0"/>
    <n v="0"/>
    <n v="0"/>
    <n v="0"/>
    <n v="0"/>
    <n v="0"/>
    <n v="0"/>
    <n v="0"/>
    <s v=""/>
    <s v=""/>
    <n v="0"/>
    <s v=""/>
    <x v="1"/>
    <n v="1"/>
    <n v="0"/>
    <d v="2006-07-10T00:00:00"/>
    <s v="2403 - THEFT AND USE VEH OTHER CRIME"/>
    <s v="07/10/2006, VALENCIA-Flores was prosecuted in the Superior Court of California, Riverside County, CA, for vehicle theft/repeat offender and he was convicted and sentenced to two years in the California Department of Corrections."/>
    <n v="0"/>
  </r>
  <r>
    <x v="0"/>
    <s v="Approved"/>
    <s v="NS/PS/BS"/>
    <x v="2"/>
    <x v="4"/>
    <x v="0"/>
    <s v="San Diego"/>
    <s v="Has yet to occur"/>
    <d v="2021-07-01T00:00:00"/>
    <n v="0"/>
    <n v="0"/>
    <n v="0"/>
    <n v="0"/>
    <s v="ICE Air Charter"/>
    <n v="0"/>
    <n v="0"/>
    <n v="0"/>
    <n v="0"/>
    <n v="1"/>
    <n v="1"/>
    <d v="2021-03-30T00:00:00"/>
    <s v="Calexico, CA"/>
    <n v="0"/>
    <s v=""/>
    <x v="0"/>
    <n v="0"/>
    <n v="0"/>
    <s v=""/>
    <s v=""/>
    <s v=""/>
    <n v="0"/>
  </r>
  <r>
    <x v="0"/>
    <s v="Approved"/>
    <s v="NS/PS/BS"/>
    <x v="0"/>
    <x v="3"/>
    <x v="0"/>
    <s v="Salt Lake City"/>
    <s v="Has Occurred"/>
    <d v="2021-06-04T18:06:01"/>
    <n v="0"/>
    <n v="0"/>
    <n v="0"/>
    <n v="0"/>
    <s v="Local LEO referal"/>
    <n v="0"/>
    <n v="0"/>
    <n v="0"/>
    <n v="0"/>
    <n v="1"/>
    <n v="0"/>
    <s v=""/>
    <s v=""/>
    <n v="1"/>
    <s v="Subject entered the US without inspection on or after May 1, 2021"/>
    <x v="0"/>
    <n v="0"/>
    <n v="0"/>
    <s v=""/>
    <s v=""/>
    <s v=""/>
    <n v="0"/>
  </r>
  <r>
    <x v="0"/>
    <s v="Approved"/>
    <s v="NS/PS/BS"/>
    <x v="0"/>
    <x v="11"/>
    <x v="6"/>
    <s v="Los Angeles"/>
    <s v="Has yet to occur"/>
    <d v="2021-06-10T18:13:29"/>
    <n v="0"/>
    <n v="0"/>
    <n v="0"/>
    <n v="0"/>
    <n v="0"/>
    <n v="0"/>
    <n v="0"/>
    <n v="0"/>
    <n v="0"/>
    <n v="0"/>
    <n v="0"/>
    <s v=""/>
    <s v=""/>
    <n v="0"/>
    <s v=""/>
    <x v="1"/>
    <n v="1"/>
    <n v="0"/>
    <d v="2012-10-30T00:00:00"/>
    <s v="3616 - LEWD OR LASCIVIOUS ACTS WITH MINOR"/>
    <s v="Conviction of three counts PC:288(a) Lewd Act Upon a Child- 12 year sentence"/>
    <n v="0"/>
  </r>
  <r>
    <x v="0"/>
    <s v="Approved"/>
    <s v="NS/PS/BS"/>
    <x v="2"/>
    <x v="3"/>
    <x v="3"/>
    <s v="Salt Lake City"/>
    <s v="Has yet to occur"/>
    <d v="2021-06-15T18:06:07"/>
    <n v="0"/>
    <n v="0"/>
    <n v="0"/>
    <n v="0"/>
    <s v="Removal to Mexico via ICE Air Operations"/>
    <n v="0"/>
    <n v="0"/>
    <n v="0"/>
    <n v="0"/>
    <n v="0"/>
    <n v="0"/>
    <s v=""/>
    <s v=""/>
    <n v="0"/>
    <s v=""/>
    <x v="1"/>
    <n v="1"/>
    <n v="0"/>
    <d v="2016-12-09T00:00:00"/>
    <s v="3571 - AMPHETAMINE - SELL"/>
    <s v="the U.S. District Court for the District of Arizona convicted LEON for manufacturing, distributing, or disbursing of any controlled substance and sentenced him to 20 months imprisonment."/>
    <n v="0"/>
  </r>
  <r>
    <x v="0"/>
    <s v="Approved"/>
    <s v="NS/PS/BS"/>
    <x v="0"/>
    <x v="22"/>
    <x v="0"/>
    <s v="Newark"/>
    <s v="Has yet to occur"/>
    <d v="2021-06-04T18:30:00"/>
    <n v="0"/>
    <n v="0"/>
    <n v="0"/>
    <n v="0"/>
    <n v="0"/>
    <n v="0"/>
    <n v="0"/>
    <n v="0"/>
    <n v="0"/>
    <n v="1"/>
    <n v="1"/>
    <d v="2021-01-31T00:00:00"/>
    <s v="at or near Las Cruces, New Mexico"/>
    <n v="0"/>
    <s v=""/>
    <x v="0"/>
    <n v="0"/>
    <n v="0"/>
    <s v=""/>
    <s v=""/>
    <s v=""/>
    <n v="0"/>
  </r>
  <r>
    <x v="0"/>
    <s v="Approved"/>
    <s v="NS/PS/BS"/>
    <x v="0"/>
    <x v="3"/>
    <x v="0"/>
    <s v="Salt Lake City"/>
    <s v="Has Occurred"/>
    <d v="2021-06-04T18:01:09"/>
    <n v="0"/>
    <n v="0"/>
    <n v="0"/>
    <n v="0"/>
    <s v="Local LEO assist"/>
    <n v="0"/>
    <n v="0"/>
    <n v="0"/>
    <n v="0"/>
    <n v="1"/>
    <n v="0"/>
    <s v=""/>
    <s v=""/>
    <n v="1"/>
    <s v="Subject last entered the US without inspection on or after April 26, 2021"/>
    <x v="0"/>
    <n v="0"/>
    <n v="0"/>
    <s v=""/>
    <s v=""/>
    <s v=""/>
    <n v="0"/>
  </r>
  <r>
    <x v="0"/>
    <s v="Approved"/>
    <s v="NS/PS/BS"/>
    <x v="0"/>
    <x v="9"/>
    <x v="3"/>
    <s v="Miami"/>
    <s v="Has yet to occur"/>
    <d v="2021-06-05T11:50:53"/>
    <n v="0"/>
    <n v="0"/>
    <n v="0"/>
    <n v="0"/>
    <n v="0"/>
    <n v="0"/>
    <n v="0"/>
    <n v="0"/>
    <n v="0"/>
    <n v="0"/>
    <n v="0"/>
    <s v=""/>
    <s v=""/>
    <n v="0"/>
    <s v=""/>
    <x v="1"/>
    <n v="1"/>
    <n v="0"/>
    <d v="2009-08-14T00:00:00"/>
    <s v="3560 - MARIJUANA - SELL"/>
    <s v="Larivaux was on August 14, 2009 convicted in the 17th Judicial Circuit Court in and for Broward County, FL for the offense of possession with intent to sale or distribute more than 20 grams of marijuana."/>
    <n v="0"/>
  </r>
  <r>
    <x v="0"/>
    <s v="Approved"/>
    <s v="NS/PS/BS"/>
    <x v="0"/>
    <x v="3"/>
    <x v="0"/>
    <s v="Salt Lake City"/>
    <s v="Has Occurred"/>
    <d v="2021-06-04T17:54:13"/>
    <n v="0"/>
    <n v="0"/>
    <n v="0"/>
    <n v="0"/>
    <s v="Local LEO assist"/>
    <n v="0"/>
    <n v="0"/>
    <n v="0"/>
    <n v="0"/>
    <n v="1"/>
    <n v="0"/>
    <s v=""/>
    <s v=""/>
    <n v="1"/>
    <s v="Entered the US without inspection on November 25, 2020"/>
    <x v="0"/>
    <n v="0"/>
    <n v="0"/>
    <s v=""/>
    <s v=""/>
    <s v=""/>
    <n v="0"/>
  </r>
  <r>
    <x v="0"/>
    <s v="Approved"/>
    <s v="NS/PS/BS"/>
    <x v="2"/>
    <x v="15"/>
    <x v="1"/>
    <s v="Seattle"/>
    <s v="Has yet to occur"/>
    <d v="2021-06-17T00:00:00"/>
    <n v="0"/>
    <n v="0"/>
    <n v="0"/>
    <n v="0"/>
    <s v="REMOVAL VIA CHARTER"/>
    <n v="0"/>
    <n v="0"/>
    <n v="0"/>
    <n v="0"/>
    <n v="0"/>
    <n v="0"/>
    <s v=""/>
    <s v=""/>
    <n v="0"/>
    <s v=""/>
    <x v="1"/>
    <n v="1"/>
    <n v="0"/>
    <d v="2012-09-17T00:00:00"/>
    <s v="1302 - AGGRAV ASSLT - FAMILY-WEAPON"/>
    <s v="Unlawful Use of a Weapon - Constituting Domestic Violence -60 MONTHS PRISON"/>
    <n v="0"/>
  </r>
  <r>
    <x v="0"/>
    <s v="Approved"/>
    <s v="NS/PS/BS"/>
    <x v="2"/>
    <x v="1"/>
    <x v="3"/>
    <s v="Dallas"/>
    <s v="Has yet to occur"/>
    <d v="2021-07-09T00:00:00"/>
    <n v="0"/>
    <n v="0"/>
    <n v="0"/>
    <n v="0"/>
    <n v="0"/>
    <n v="0"/>
    <n v="0"/>
    <n v="0"/>
    <n v="0"/>
    <n v="0"/>
    <n v="0"/>
    <s v=""/>
    <s v=""/>
    <n v="0"/>
    <s v=""/>
    <x v="1"/>
    <n v="1"/>
    <n v="0"/>
    <d v="2018-12-17T00:00:00"/>
    <s v="3572 - AMPHETAMINE - POSSESS"/>
    <s v="Subject was, on 12/17/2018, convicted with in the United States District Court, District of Arizona, for the offense of Possession with Intent to Distribute 50 Grams or More of Methamphetamine in violation of 21 USC Section 841(b)(1)(B) and (a)(1), for wh"/>
    <n v="0"/>
  </r>
  <r>
    <x v="0"/>
    <s v="Approved"/>
    <s v="NS/PS/BS"/>
    <x v="0"/>
    <x v="13"/>
    <x v="6"/>
    <s v="Houston"/>
    <s v="Has yet to occur"/>
    <d v="2021-06-05T17:43:20"/>
    <n v="0"/>
    <n v="0"/>
    <n v="0"/>
    <n v="0"/>
    <n v="0"/>
    <n v="0"/>
    <n v="0"/>
    <n v="0"/>
    <n v="0"/>
    <n v="0"/>
    <n v="0"/>
    <s v=""/>
    <s v=""/>
    <n v="0"/>
    <s v=""/>
    <x v="1"/>
    <n v="1"/>
    <n v="0"/>
    <d v="2008-09-02T00:00:00"/>
    <s v="3699 - SEX OFFENSE"/>
    <s v="AIDING &amp; ABETTING SEXUAL ABUSE 1ST"/>
    <n v="0"/>
  </r>
  <r>
    <x v="0"/>
    <s v="Approved"/>
    <s v="NS/PS/BS"/>
    <x v="0"/>
    <x v="13"/>
    <x v="0"/>
    <s v="Houston"/>
    <s v="Has Occurred"/>
    <d v="2021-06-04T17:44:37"/>
    <n v="0"/>
    <n v="0"/>
    <n v="0"/>
    <n v="0"/>
    <s v="Coastal Bend Detention Center"/>
    <n v="0"/>
    <n v="0"/>
    <n v="0"/>
    <n v="0"/>
    <n v="1"/>
    <n v="1"/>
    <d v="2021-02-08T00:00:00"/>
    <s v="Rockport, Texas"/>
    <n v="0"/>
    <s v=""/>
    <x v="0"/>
    <n v="0"/>
    <n v="0"/>
    <s v=""/>
    <s v=""/>
    <s v=""/>
    <n v="0"/>
  </r>
  <r>
    <x v="0"/>
    <s v="Approved"/>
    <s v="NS/PS/BS"/>
    <x v="2"/>
    <x v="21"/>
    <x v="4"/>
    <s v="Washington"/>
    <s v="Has yet to occur"/>
    <d v="2021-06-30T11:00:00"/>
    <n v="0"/>
    <n v="0"/>
    <n v="0"/>
    <n v="0"/>
    <s v="Dulles, VA"/>
    <n v="0"/>
    <n v="0"/>
    <n v="0"/>
    <n v="0"/>
    <n v="0"/>
    <n v="0"/>
    <s v=""/>
    <s v=""/>
    <n v="0"/>
    <s v=""/>
    <x v="1"/>
    <n v="1"/>
    <n v="0"/>
    <d v="2014-08-08T00:00:00"/>
    <s v="2608 - FRAUD - BY WIRE"/>
    <s v="Conspiracy to Commit mail, wire and bank fraud"/>
    <n v="0"/>
  </r>
  <r>
    <x v="0"/>
    <s v="Approved"/>
    <s v="Other Priority"/>
    <x v="0"/>
    <x v="2"/>
    <x v="0"/>
    <s v="Atlanta"/>
    <s v="Has yet to occur"/>
    <d v="2021-06-05T08:00:00"/>
    <n v="0"/>
    <n v="0"/>
    <n v="0"/>
    <n v="0"/>
    <n v="0"/>
    <n v="0"/>
    <n v="0"/>
    <n v="0"/>
    <n v="0"/>
    <n v="0"/>
    <n v="0"/>
    <s v=""/>
    <s v=""/>
    <n v="0"/>
    <s v=""/>
    <x v="0"/>
    <n v="0"/>
    <n v="0"/>
    <s v=""/>
    <s v=""/>
    <s v=""/>
    <n v="1"/>
  </r>
  <r>
    <x v="0"/>
    <s v="Approved"/>
    <s v="Other Priority"/>
    <x v="1"/>
    <x v="15"/>
    <x v="3"/>
    <s v="Seattle"/>
    <s v=""/>
    <s v=""/>
    <n v="0"/>
    <n v="0"/>
    <n v="0"/>
    <n v="0"/>
    <n v="0"/>
    <n v="0"/>
    <n v="0"/>
    <n v="0"/>
    <n v="0"/>
    <n v="0"/>
    <n v="0"/>
    <s v=""/>
    <s v=""/>
    <n v="0"/>
    <s v=""/>
    <x v="0"/>
    <n v="0"/>
    <n v="0"/>
    <s v=""/>
    <s v="3599 - DANGEROUS DRUGS"/>
    <s v=""/>
    <n v="1"/>
  </r>
  <r>
    <x v="0"/>
    <s v="Approved"/>
    <s v="NS/PS/BS"/>
    <x v="2"/>
    <x v="7"/>
    <x v="0"/>
    <s v="New Orleans"/>
    <s v="Has yet to occur"/>
    <d v="2021-06-25T17:12:29"/>
    <n v="0"/>
    <n v="0"/>
    <n v="0"/>
    <n v="0"/>
    <s v="AEX"/>
    <n v="0"/>
    <n v="0"/>
    <n v="0"/>
    <n v="0"/>
    <n v="1"/>
    <n v="1"/>
    <d v="2021-05-25T00:00:00"/>
    <s v="Eagle Pass, TX"/>
    <n v="0"/>
    <s v=""/>
    <x v="0"/>
    <n v="0"/>
    <n v="0"/>
    <s v=""/>
    <s v=""/>
    <s v=""/>
    <n v="0"/>
  </r>
  <r>
    <x v="0"/>
    <s v="Approved"/>
    <s v="Other Priority"/>
    <x v="0"/>
    <x v="0"/>
    <x v="5"/>
    <s v="Chicago"/>
    <s v="Has yet to occur"/>
    <d v="2021-06-16T06:00:00"/>
    <n v="0"/>
    <n v="0"/>
    <n v="1"/>
    <n v="0"/>
    <n v="0"/>
    <n v="0"/>
    <n v="0"/>
    <n v="0"/>
    <n v="0"/>
    <n v="0"/>
    <n v="0"/>
    <s v=""/>
    <s v=""/>
    <n v="0"/>
    <s v=""/>
    <x v="0"/>
    <n v="0"/>
    <n v="0"/>
    <s v=""/>
    <s v="5404 - DRIVING UNDER INFLUENCE ALCOHOL"/>
    <s v=""/>
    <n v="1"/>
  </r>
  <r>
    <x v="0"/>
    <s v="Approved"/>
    <s v="Other Priority"/>
    <x v="1"/>
    <x v="6"/>
    <x v="1"/>
    <s v="San Antonio"/>
    <s v=""/>
    <s v=""/>
    <n v="0"/>
    <n v="0"/>
    <n v="0"/>
    <n v="0"/>
    <n v="0"/>
    <n v="0"/>
    <n v="0"/>
    <n v="0"/>
    <n v="0"/>
    <n v="0"/>
    <n v="0"/>
    <s v=""/>
    <s v=""/>
    <n v="0"/>
    <s v=""/>
    <x v="0"/>
    <n v="0"/>
    <n v="0"/>
    <s v=""/>
    <s v="1399 - ASSAULT"/>
    <s v=""/>
    <n v="1"/>
  </r>
  <r>
    <x v="1"/>
    <s v="Approved"/>
    <s v="Other Priority"/>
    <x v="0"/>
    <x v="0"/>
    <x v="0"/>
    <s v="Chicago"/>
    <s v="Has yet to occur"/>
    <d v="2021-06-07T09:00:00"/>
    <n v="1"/>
    <n v="0"/>
    <n v="1"/>
    <n v="0"/>
    <n v="0"/>
    <n v="0"/>
    <n v="0"/>
    <n v="0"/>
    <n v="0"/>
    <n v="0"/>
    <n v="0"/>
    <s v=""/>
    <s v=""/>
    <n v="0"/>
    <s v=""/>
    <x v="0"/>
    <n v="0"/>
    <n v="0"/>
    <s v=""/>
    <s v=""/>
    <s v=""/>
    <n v="1"/>
  </r>
  <r>
    <x v="0"/>
    <s v="Approved"/>
    <s v="NS/PS/BS"/>
    <x v="1"/>
    <x v="2"/>
    <x v="1"/>
    <s v="Atlanta"/>
    <s v=""/>
    <s v=""/>
    <n v="0"/>
    <n v="0"/>
    <n v="0"/>
    <n v="0"/>
    <n v="0"/>
    <n v="0"/>
    <n v="0"/>
    <n v="0"/>
    <n v="0"/>
    <n v="0"/>
    <n v="0"/>
    <s v=""/>
    <s v=""/>
    <n v="0"/>
    <s v=""/>
    <x v="1"/>
    <n v="1"/>
    <n v="0"/>
    <d v="2021-05-27T00:00:00"/>
    <s v="1303 - AGGRAV ASSLT - FAMILY-STGARM"/>
    <s v="Assault with a Deadly Weapon with Intent to Kill Inflict Serious Injury."/>
    <n v="0"/>
  </r>
  <r>
    <x v="0"/>
    <s v="Approved"/>
    <s v="Other Priority"/>
    <x v="2"/>
    <x v="15"/>
    <x v="1"/>
    <s v="Seattle"/>
    <s v="Has Occurred"/>
    <d v="2021-06-15T16:15:23"/>
    <n v="0"/>
    <n v="0"/>
    <n v="0"/>
    <n v="0"/>
    <s v="ICE Air"/>
    <n v="0"/>
    <n v="0"/>
    <n v="0"/>
    <n v="0"/>
    <n v="0"/>
    <n v="0"/>
    <s v=""/>
    <s v=""/>
    <n v="0"/>
    <s v=""/>
    <x v="0"/>
    <n v="0"/>
    <n v="0"/>
    <s v=""/>
    <s v="1399 - ASSAULT"/>
    <s v=""/>
    <n v="1"/>
  </r>
  <r>
    <x v="0"/>
    <s v="Approved"/>
    <s v="NS/PS/BS"/>
    <x v="1"/>
    <x v="15"/>
    <x v="3"/>
    <s v="Seattle"/>
    <s v=""/>
    <s v=""/>
    <n v="0"/>
    <n v="0"/>
    <n v="0"/>
    <n v="0"/>
    <n v="0"/>
    <n v="0"/>
    <n v="0"/>
    <n v="0"/>
    <n v="0"/>
    <n v="0"/>
    <n v="0"/>
    <s v=""/>
    <s v=""/>
    <n v="0"/>
    <s v=""/>
    <x v="1"/>
    <n v="1"/>
    <n v="0"/>
    <d v="2021-06-02T00:00:00"/>
    <s v="3571 - AMPHETAMINE - SELL"/>
    <s v="On 06/02/2021 the United States District Court for the District of Oregon convicted RAPALO-DOMINGUEZ of 21 USC 841(a)(1(), (b)(1)(A)(viii)-Conspiracy to Possess with Intent to Distribute 50 Grams or More of Methamphetamine and sentenced him to “Time Serve"/>
    <n v="0"/>
  </r>
  <r>
    <x v="0"/>
    <s v="Approved"/>
    <s v="NS/PS/BS"/>
    <x v="1"/>
    <x v="15"/>
    <x v="3"/>
    <s v="Seattle"/>
    <s v=""/>
    <s v=""/>
    <n v="0"/>
    <n v="0"/>
    <n v="0"/>
    <n v="0"/>
    <n v="0"/>
    <n v="0"/>
    <n v="0"/>
    <n v="0"/>
    <n v="0"/>
    <n v="0"/>
    <n v="0"/>
    <s v=""/>
    <s v=""/>
    <n v="0"/>
    <s v=""/>
    <x v="1"/>
    <n v="1"/>
    <n v="0"/>
    <d v="2016-07-16T00:00:00"/>
    <s v="3510 - HEROIN - SELL"/>
    <s v="On 07/01/2016 the 3rd District Court in Salt Lake, Utah convicted BONILLA-ARRAZOLA of Attempted Distribute/Offer/Arrange Distribution of Controlled Substance, to wit: Heroin and sentenced him to an indeterminate term not to exceed 5 years"/>
    <n v="0"/>
  </r>
  <r>
    <x v="0"/>
    <s v="Approved"/>
    <s v="Other Priority"/>
    <x v="2"/>
    <x v="22"/>
    <x v="14"/>
    <s v="Newark"/>
    <s v="Has yet to occur"/>
    <d v="2021-06-08T00:00:00"/>
    <n v="0"/>
    <n v="0"/>
    <n v="0"/>
    <n v="0"/>
    <s v="ICE Air Operations flight"/>
    <n v="0"/>
    <n v="0"/>
    <n v="0"/>
    <n v="0"/>
    <n v="0"/>
    <n v="0"/>
    <s v=""/>
    <s v=""/>
    <n v="0"/>
    <s v=""/>
    <x v="0"/>
    <n v="0"/>
    <n v="0"/>
    <s v=""/>
    <s v="5203 - CARRYING PROHIBITED WEAPON"/>
    <s v=""/>
    <n v="1"/>
  </r>
  <r>
    <x v="0"/>
    <s v="Approved"/>
    <s v="Other Priority"/>
    <x v="1"/>
    <x v="1"/>
    <x v="10"/>
    <s v="Dallas"/>
    <s v=""/>
    <s v=""/>
    <n v="0"/>
    <n v="0"/>
    <n v="0"/>
    <n v="0"/>
    <n v="0"/>
    <n v="0"/>
    <n v="0"/>
    <n v="0"/>
    <n v="0"/>
    <n v="0"/>
    <n v="0"/>
    <s v=""/>
    <s v=""/>
    <n v="0"/>
    <s v=""/>
    <x v="0"/>
    <n v="0"/>
    <n v="0"/>
    <s v=""/>
    <s v="301 - ILLEGAL ENTRY"/>
    <s v=""/>
    <n v="1"/>
  </r>
  <r>
    <x v="0"/>
    <s v="Approved"/>
    <s v="NS/PS/BS"/>
    <x v="0"/>
    <x v="9"/>
    <x v="14"/>
    <s v="Miami"/>
    <s v="Has yet to occur"/>
    <d v="2021-06-09T06:00:00"/>
    <n v="1"/>
    <n v="0"/>
    <n v="0"/>
    <n v="0"/>
    <s v="Puerto Rico Parole and Probation Office"/>
    <n v="0"/>
    <n v="0"/>
    <n v="0"/>
    <n v="0"/>
    <n v="0"/>
    <n v="0"/>
    <s v=""/>
    <s v=""/>
    <n v="0"/>
    <s v=""/>
    <x v="1"/>
    <n v="1"/>
    <n v="0"/>
    <d v="2021-03-03T00:00:00"/>
    <s v="5217 - WEAPON TRAFFICKING"/>
    <s v="Carrying, Transportation, or Use of Firearms without License, Manufacture, Importation, Sale, and Distribution of Firearms"/>
    <n v="0"/>
  </r>
  <r>
    <x v="0"/>
    <s v="Approved"/>
    <s v="NS/PS/BS"/>
    <x v="1"/>
    <x v="3"/>
    <x v="3"/>
    <s v="Salt Lake City"/>
    <s v=""/>
    <s v=""/>
    <n v="0"/>
    <n v="0"/>
    <n v="0"/>
    <n v="0"/>
    <n v="0"/>
    <n v="0"/>
    <n v="0"/>
    <n v="0"/>
    <n v="0"/>
    <n v="0"/>
    <n v="0"/>
    <s v=""/>
    <s v=""/>
    <n v="0"/>
    <s v=""/>
    <x v="1"/>
    <n v="1"/>
    <n v="0"/>
    <d v="2014-02-18T00:00:00"/>
    <s v="3510 - HEROIN - SELL"/>
    <s v="On 02/18/2014, the Westminster Police Department encountered and arrested CRUZ-Sanchez. CRUZ-Sanchez was prosecuted for Possession with Intent to Manufacture or Distribute Controlled Substance – Schedule I or II, and was convicted, and sentenced to twelve"/>
    <n v="0"/>
  </r>
  <r>
    <x v="0"/>
    <s v="Approved"/>
    <s v="NS/PS/BS"/>
    <x v="1"/>
    <x v="6"/>
    <x v="0"/>
    <s v="San Antonio"/>
    <s v=""/>
    <s v=""/>
    <n v="0"/>
    <n v="0"/>
    <n v="0"/>
    <n v="0"/>
    <n v="0"/>
    <n v="0"/>
    <n v="0"/>
    <n v="0"/>
    <n v="0"/>
    <n v="1"/>
    <n v="0"/>
    <s v=""/>
    <s v=""/>
    <n v="1"/>
    <s v="JUAREZ did not state when he last entered the US, but EARM record checks indicated JUAREZ was previously Removed from the U.S. on January 15, 2021 to Mexico via Laredo, Texas."/>
    <x v="0"/>
    <n v="0"/>
    <n v="0"/>
    <s v=""/>
    <s v=""/>
    <s v=""/>
    <n v="0"/>
  </r>
  <r>
    <x v="0"/>
    <s v="Approved"/>
    <s v="NS/PS/BS"/>
    <x v="2"/>
    <x v="11"/>
    <x v="2"/>
    <s v="Los Angeles"/>
    <s v="Has yet to occur"/>
    <d v="2021-06-15T00:00:00"/>
    <n v="0"/>
    <n v="0"/>
    <n v="0"/>
    <n v="0"/>
    <s v="In custody at the ICE Adelanto Processing Center"/>
    <n v="0"/>
    <n v="0"/>
    <n v="0"/>
    <n v="0"/>
    <n v="0"/>
    <n v="0"/>
    <s v=""/>
    <s v=""/>
    <n v="0"/>
    <s v=""/>
    <x v="1"/>
    <n v="1"/>
    <n v="0"/>
    <d v="2010-02-09T00:00:00"/>
    <s v="3803 - CRUELTY TOWARD WIFE"/>
    <s v="On February 9, 2010, RIOS was convicted in the Superior Court of California, County of Marin, in violation of California PC 286(C)(2); Sodomy by Use of Force and PC 273.5(A); Felony Domestic Violence and sentenced for 4 years prison."/>
    <n v="0"/>
  </r>
  <r>
    <x v="0"/>
    <s v="Approved"/>
    <s v="NS/PS/BS"/>
    <x v="1"/>
    <x v="3"/>
    <x v="26"/>
    <s v="Salt Lake City"/>
    <s v=""/>
    <s v=""/>
    <n v="0"/>
    <n v="0"/>
    <n v="0"/>
    <n v="0"/>
    <n v="0"/>
    <n v="0"/>
    <n v="0"/>
    <n v="0"/>
    <n v="0"/>
    <n v="0"/>
    <n v="0"/>
    <s v=""/>
    <s v=""/>
    <n v="0"/>
    <s v=""/>
    <x v="1"/>
    <n v="1"/>
    <n v="0"/>
    <d v="2020-02-13T00:00:00"/>
    <s v="1099 - KIDNAPPING"/>
    <s v="08/05/2019, the Roy City Police Department (RCPD) encountered and arrested KOROK.  KOROK was prosecuted for the offense of Aggravated Kidnapping, was convicted, and sentenced to an indeterminate term of not less than ten years, and which may be life in th"/>
    <n v="0"/>
  </r>
  <r>
    <x v="0"/>
    <s v="Approved"/>
    <s v="NS/PS/BS"/>
    <x v="2"/>
    <x v="4"/>
    <x v="0"/>
    <s v="San Diego"/>
    <s v="Has yet to occur"/>
    <d v="2021-06-24T00:00:00"/>
    <n v="0"/>
    <n v="0"/>
    <n v="0"/>
    <n v="0"/>
    <s v="Scheduled removal via ICE Air charter flight"/>
    <n v="0"/>
    <n v="0"/>
    <n v="0"/>
    <n v="0"/>
    <n v="1"/>
    <n v="1"/>
    <d v="2021-04-15T00:00:00"/>
    <s v="Calexico, CA"/>
    <n v="0"/>
    <s v=""/>
    <x v="0"/>
    <n v="0"/>
    <n v="0"/>
    <s v=""/>
    <s v=""/>
    <s v=""/>
    <n v="0"/>
  </r>
  <r>
    <x v="0"/>
    <s v="Approved"/>
    <s v="NS/PS/BS"/>
    <x v="0"/>
    <x v="13"/>
    <x v="0"/>
    <s v="Houston"/>
    <s v="Has yet to occur"/>
    <d v="2021-06-05T16:34:16"/>
    <n v="0"/>
    <n v="0"/>
    <n v="0"/>
    <n v="0"/>
    <n v="0"/>
    <n v="0"/>
    <n v="0"/>
    <n v="0"/>
    <n v="0"/>
    <n v="1"/>
    <n v="1"/>
    <d v="2021-05-30T00:00:00"/>
    <s v="ROMA, TX"/>
    <n v="0"/>
    <s v=""/>
    <x v="0"/>
    <n v="0"/>
    <n v="0"/>
    <s v=""/>
    <s v=""/>
    <s v=""/>
    <n v="0"/>
  </r>
  <r>
    <x v="0"/>
    <s v="Approved"/>
    <s v="NS/PS/BS"/>
    <x v="0"/>
    <x v="13"/>
    <x v="0"/>
    <s v="Houston"/>
    <s v="Has yet to occur"/>
    <d v="2021-06-05T16:31:13"/>
    <n v="0"/>
    <n v="0"/>
    <n v="0"/>
    <n v="0"/>
    <n v="0"/>
    <n v="0"/>
    <n v="0"/>
    <n v="0"/>
    <n v="0"/>
    <n v="1"/>
    <n v="1"/>
    <d v="2021-05-30T00:00:00"/>
    <s v="ROMA, TX"/>
    <n v="0"/>
    <s v=""/>
    <x v="0"/>
    <n v="0"/>
    <n v="0"/>
    <s v=""/>
    <s v=""/>
    <s v=""/>
    <n v="0"/>
  </r>
  <r>
    <x v="0"/>
    <s v="Approved"/>
    <s v="NS/PS/BS"/>
    <x v="2"/>
    <x v="4"/>
    <x v="0"/>
    <s v="San Diego"/>
    <s v="Has yet to occur"/>
    <d v="2021-06-24T00:00:00"/>
    <n v="0"/>
    <n v="0"/>
    <n v="0"/>
    <n v="0"/>
    <s v="Scheduled removal via ICE Air charter flight"/>
    <n v="0"/>
    <n v="0"/>
    <n v="0"/>
    <n v="0"/>
    <n v="1"/>
    <n v="1"/>
    <d v="2021-03-30T00:00:00"/>
    <s v="Calexico, CA"/>
    <n v="0"/>
    <s v=""/>
    <x v="0"/>
    <n v="0"/>
    <n v="0"/>
    <s v=""/>
    <s v=""/>
    <s v=""/>
    <n v="0"/>
  </r>
  <r>
    <x v="0"/>
    <s v="Approved"/>
    <s v="NS/PS/BS"/>
    <x v="0"/>
    <x v="13"/>
    <x v="0"/>
    <s v="Houston"/>
    <s v="Has yet to occur"/>
    <d v="2021-06-05T16:27:50"/>
    <n v="0"/>
    <n v="0"/>
    <n v="0"/>
    <n v="0"/>
    <n v="0"/>
    <n v="0"/>
    <n v="0"/>
    <n v="0"/>
    <n v="0"/>
    <n v="1"/>
    <n v="1"/>
    <d v="2021-05-30T00:00:00"/>
    <s v="ROMA, TX"/>
    <n v="0"/>
    <s v=""/>
    <x v="0"/>
    <n v="0"/>
    <n v="0"/>
    <s v=""/>
    <s v=""/>
    <s v=""/>
    <n v="0"/>
  </r>
  <r>
    <x v="0"/>
    <s v="Approved"/>
    <s v="NS/PS/BS"/>
    <x v="2"/>
    <x v="4"/>
    <x v="0"/>
    <s v="San Diego"/>
    <s v="Has yet to occur"/>
    <d v="2021-06-24T00:00:00"/>
    <n v="0"/>
    <n v="0"/>
    <n v="0"/>
    <n v="0"/>
    <s v="Scheduled removal via ICE Air charter flight"/>
    <n v="0"/>
    <n v="0"/>
    <n v="0"/>
    <n v="0"/>
    <n v="1"/>
    <n v="1"/>
    <d v="2021-04-01T00:00:00"/>
    <s v="Calexico, CA"/>
    <n v="0"/>
    <s v=""/>
    <x v="0"/>
    <n v="0"/>
    <n v="0"/>
    <s v=""/>
    <s v=""/>
    <s v=""/>
    <n v="0"/>
  </r>
  <r>
    <x v="0"/>
    <s v="Approved"/>
    <s v="NS/PS/BS"/>
    <x v="1"/>
    <x v="10"/>
    <x v="0"/>
    <s v="El Paso"/>
    <s v=""/>
    <s v=""/>
    <n v="0"/>
    <n v="0"/>
    <n v="0"/>
    <n v="0"/>
    <n v="0"/>
    <n v="0"/>
    <n v="0"/>
    <n v="0"/>
    <n v="0"/>
    <n v="1"/>
    <n v="0"/>
    <s v=""/>
    <s v=""/>
    <n v="1"/>
    <s v="On May 20, 2021, Sergio Adrian VEGA-Vasquez, a 19-year-old male citizen of Mexico, entered the United States at or near El Paso, Texas without inspection, admission, or parole."/>
    <x v="0"/>
    <n v="0"/>
    <n v="0"/>
    <s v=""/>
    <s v=""/>
    <s v=""/>
    <n v="0"/>
  </r>
  <r>
    <x v="0"/>
    <s v="Approved"/>
    <s v="NS/PS/BS"/>
    <x v="0"/>
    <x v="13"/>
    <x v="0"/>
    <s v="Houston"/>
    <s v="Has yet to occur"/>
    <d v="2021-06-05T16:24:02"/>
    <n v="0"/>
    <n v="0"/>
    <n v="0"/>
    <n v="0"/>
    <n v="0"/>
    <n v="0"/>
    <n v="0"/>
    <n v="0"/>
    <n v="0"/>
    <n v="1"/>
    <n v="1"/>
    <d v="2021-03-05T00:00:00"/>
    <s v="ROMA, TX"/>
    <n v="0"/>
    <s v=""/>
    <x v="0"/>
    <n v="0"/>
    <n v="0"/>
    <s v=""/>
    <s v=""/>
    <s v=""/>
    <n v="0"/>
  </r>
  <r>
    <x v="0"/>
    <s v="Approved"/>
    <s v="NS/PS/BS"/>
    <x v="2"/>
    <x v="4"/>
    <x v="0"/>
    <s v="San Diego"/>
    <s v="Has yet to occur"/>
    <d v="2021-06-24T00:00:00"/>
    <n v="0"/>
    <n v="0"/>
    <n v="0"/>
    <n v="0"/>
    <s v="Scheduled removal via ICE Air Charter flight"/>
    <n v="0"/>
    <n v="0"/>
    <n v="0"/>
    <n v="0"/>
    <n v="1"/>
    <n v="1"/>
    <d v="2021-04-01T00:00:00"/>
    <s v="Calexico, CA"/>
    <n v="0"/>
    <s v=""/>
    <x v="0"/>
    <n v="0"/>
    <n v="0"/>
    <s v=""/>
    <s v=""/>
    <s v=""/>
    <n v="0"/>
  </r>
  <r>
    <x v="0"/>
    <s v="Approved"/>
    <s v="NS/PS/BS"/>
    <x v="2"/>
    <x v="4"/>
    <x v="0"/>
    <s v="San Diego"/>
    <s v="Has yet to occur"/>
    <d v="2021-06-24T00:00:00"/>
    <n v="0"/>
    <n v="0"/>
    <n v="0"/>
    <n v="0"/>
    <s v="Scheduled removal via ICE Air Charter Flight"/>
    <n v="0"/>
    <n v="0"/>
    <n v="0"/>
    <n v="0"/>
    <n v="1"/>
    <n v="1"/>
    <d v="2021-04-24T00:00:00"/>
    <s v="Calexico, CA"/>
    <n v="0"/>
    <s v=""/>
    <x v="0"/>
    <n v="0"/>
    <n v="0"/>
    <s v=""/>
    <s v=""/>
    <s v=""/>
    <n v="0"/>
  </r>
  <r>
    <x v="0"/>
    <s v="Approved"/>
    <s v="NS/PS/BS"/>
    <x v="0"/>
    <x v="0"/>
    <x v="12"/>
    <s v="Chicago"/>
    <s v="Has yet to occur"/>
    <d v="2021-06-11T00:00:00"/>
    <n v="0"/>
    <n v="0"/>
    <n v="0"/>
    <n v="0"/>
    <n v="0"/>
    <n v="0"/>
    <n v="0"/>
    <n v="0"/>
    <n v="0"/>
    <n v="0"/>
    <n v="0"/>
    <s v=""/>
    <s v=""/>
    <n v="0"/>
    <s v=""/>
    <x v="1"/>
    <n v="1"/>
    <n v="0"/>
    <d v="2020-03-11T00:00:00"/>
    <s v="2299 - BURGLARY"/>
    <s v="Attempt Burglary"/>
    <n v="0"/>
  </r>
  <r>
    <x v="0"/>
    <s v="Approved"/>
    <s v="NS/PS/BS"/>
    <x v="2"/>
    <x v="4"/>
    <x v="0"/>
    <s v="San Diego"/>
    <s v="Has yet to occur"/>
    <d v="2021-06-24T00:00:00"/>
    <n v="0"/>
    <n v="0"/>
    <n v="0"/>
    <n v="0"/>
    <s v="Scheduled removal via ICE Air charter flight"/>
    <n v="0"/>
    <n v="0"/>
    <n v="0"/>
    <n v="0"/>
    <n v="1"/>
    <n v="1"/>
    <d v="2021-04-04T00:00:00"/>
    <s v="Calexico, CA"/>
    <n v="0"/>
    <s v=""/>
    <x v="0"/>
    <n v="0"/>
    <n v="0"/>
    <s v=""/>
    <s v=""/>
    <s v=""/>
    <n v="0"/>
  </r>
  <r>
    <x v="0"/>
    <s v="Approved"/>
    <s v="Other Priority"/>
    <x v="0"/>
    <x v="0"/>
    <x v="3"/>
    <s v="Chicago"/>
    <s v="Has yet to occur"/>
    <d v="2021-06-10T08:30:00"/>
    <n v="1"/>
    <n v="0"/>
    <n v="1"/>
    <n v="0"/>
    <n v="0"/>
    <n v="0"/>
    <n v="0"/>
    <n v="0"/>
    <n v="0"/>
    <n v="0"/>
    <n v="0"/>
    <s v=""/>
    <s v=""/>
    <n v="0"/>
    <s v=""/>
    <x v="0"/>
    <n v="0"/>
    <n v="0"/>
    <s v=""/>
    <s v="3562 - MARIJUANA - POSSESS"/>
    <s v=""/>
    <n v="1"/>
  </r>
  <r>
    <x v="0"/>
    <s v="Approved"/>
    <s v="NS/PS/BS"/>
    <x v="2"/>
    <x v="5"/>
    <x v="0"/>
    <s v="Denver"/>
    <s v="Has Occurred"/>
    <d v="2021-04-15T00:00:00"/>
    <n v="0"/>
    <n v="0"/>
    <n v="0"/>
    <n v="0"/>
    <s v="U.S. Border Patrol Arrest"/>
    <n v="0"/>
    <n v="0"/>
    <n v="0"/>
    <n v="0"/>
    <n v="1"/>
    <n v="1"/>
    <d v="2021-04-15T00:00:00"/>
    <s v="Tecate, California"/>
    <n v="0"/>
    <s v=""/>
    <x v="0"/>
    <n v="0"/>
    <n v="0"/>
    <s v=""/>
    <s v=""/>
    <s v=""/>
    <n v="0"/>
  </r>
  <r>
    <x v="0"/>
    <s v="Approved"/>
    <s v="NS/PS/BS"/>
    <x v="0"/>
    <x v="8"/>
    <x v="4"/>
    <s v="Philadelphia"/>
    <s v="Has yet to occur"/>
    <d v="2021-06-10T09:00:00"/>
    <n v="0"/>
    <n v="0"/>
    <n v="0"/>
    <n v="0"/>
    <n v="0"/>
    <n v="0"/>
    <n v="0"/>
    <n v="0"/>
    <n v="0"/>
    <n v="0"/>
    <n v="0"/>
    <s v=""/>
    <s v=""/>
    <n v="0"/>
    <s v=""/>
    <x v="1"/>
    <n v="1"/>
    <n v="0"/>
    <d v="2010-11-22T00:00:00"/>
    <s v="2608 - FRAUD - BY WIRE"/>
    <s v="Aggravated felony conviction involving Fraud."/>
    <n v="0"/>
  </r>
  <r>
    <x v="0"/>
    <s v="Approved"/>
    <s v="Other Priority"/>
    <x v="1"/>
    <x v="13"/>
    <x v="5"/>
    <s v="Houston"/>
    <s v=""/>
    <s v=""/>
    <n v="0"/>
    <n v="0"/>
    <n v="0"/>
    <n v="0"/>
    <n v="0"/>
    <n v="0"/>
    <n v="0"/>
    <n v="0"/>
    <n v="0"/>
    <n v="0"/>
    <n v="0"/>
    <s v=""/>
    <s v=""/>
    <n v="0"/>
    <s v=""/>
    <x v="0"/>
    <n v="0"/>
    <n v="0"/>
    <s v=""/>
    <s v="5404 - DRIVING UNDER INFLUENCE ALCOHOL"/>
    <s v=""/>
    <n v="1"/>
  </r>
  <r>
    <x v="0"/>
    <s v="Approved"/>
    <s v="NS/PS/BS"/>
    <x v="2"/>
    <x v="3"/>
    <x v="9"/>
    <s v="Salt Lake City"/>
    <s v="Has yet to occur"/>
    <d v="2021-06-15T15:57:27"/>
    <n v="0"/>
    <n v="0"/>
    <n v="0"/>
    <n v="0"/>
    <s v="Removal to Mexico via ICE Air Operations"/>
    <n v="0"/>
    <n v="0"/>
    <n v="0"/>
    <n v="0"/>
    <n v="0"/>
    <n v="0"/>
    <s v=""/>
    <s v=""/>
    <n v="0"/>
    <s v=""/>
    <x v="1"/>
    <n v="1"/>
    <n v="0"/>
    <d v="2009-06-16T00:00:00"/>
    <s v="1198 - RAPE"/>
    <s v="Circuit Court for Howard County in Ellicott City, MD convicted MARTINEZ for rape second degree and sentenced him to 5 years imprisonment. (Case No. 13-K-09-049074)."/>
    <n v="0"/>
  </r>
  <r>
    <x v="0"/>
    <s v="Revision Required"/>
    <s v="Other Priority"/>
    <x v="2"/>
    <x v="5"/>
    <x v="4"/>
    <s v="Denver"/>
    <s v="Has Occurred"/>
    <d v="2020-11-18T05:00:00"/>
    <n v="0"/>
    <n v="0"/>
    <n v="0"/>
    <n v="0"/>
    <n v="0"/>
    <n v="0"/>
    <n v="0"/>
    <n v="0"/>
    <n v="0"/>
    <n v="0"/>
    <n v="0"/>
    <s v=""/>
    <s v=""/>
    <n v="0"/>
    <s v=""/>
    <x v="0"/>
    <n v="0"/>
    <n v="0"/>
    <s v=""/>
    <s v="2605 - FRAUD - ILLEG USE CREDIT CARDS"/>
    <s v=""/>
    <n v="1"/>
  </r>
  <r>
    <x v="0"/>
    <s v="Approved"/>
    <s v="NS/PS/BS"/>
    <x v="2"/>
    <x v="5"/>
    <x v="0"/>
    <s v="Denver"/>
    <s v="Has Occurred"/>
    <d v="2021-04-06T00:00:00"/>
    <n v="0"/>
    <n v="0"/>
    <n v="0"/>
    <n v="0"/>
    <s v="U.S. Border Patrol Arrest"/>
    <n v="0"/>
    <n v="0"/>
    <n v="0"/>
    <n v="0"/>
    <n v="1"/>
    <n v="1"/>
    <d v="2021-04-06T00:00:00"/>
    <s v="Calexico, California"/>
    <n v="0"/>
    <s v=""/>
    <x v="0"/>
    <n v="0"/>
    <n v="0"/>
    <s v=""/>
    <s v=""/>
    <s v=""/>
    <n v="0"/>
  </r>
  <r>
    <x v="0"/>
    <s v="Approved"/>
    <s v="NS/PS/BS"/>
    <x v="0"/>
    <x v="4"/>
    <x v="11"/>
    <s v="San Diego"/>
    <s v="Has yet to occur"/>
    <d v="2021-06-09T15:38:49"/>
    <n v="1"/>
    <n v="0"/>
    <n v="1"/>
    <n v="0"/>
    <n v="0"/>
    <n v="0"/>
    <n v="0"/>
    <n v="0"/>
    <n v="0"/>
    <n v="0"/>
    <n v="0"/>
    <s v=""/>
    <s v=""/>
    <n v="0"/>
    <s v=""/>
    <x v="1"/>
    <n v="1"/>
    <n v="0"/>
    <d v="2019-08-08T00:00:00"/>
    <s v="5599 - HEALTH - SAFETY"/>
    <s v="TRANSPORT OF CONTROL SUBSTANCE."/>
    <n v="0"/>
  </r>
  <r>
    <x v="0"/>
    <s v="Approved"/>
    <s v="NS/PS/BS"/>
    <x v="2"/>
    <x v="10"/>
    <x v="0"/>
    <s v="El Paso"/>
    <s v="Has yet to occur"/>
    <d v="2021-07-04T00:00:00"/>
    <n v="0"/>
    <n v="0"/>
    <n v="0"/>
    <n v="0"/>
    <s v="ICE/Air"/>
    <n v="0"/>
    <n v="0"/>
    <n v="0"/>
    <n v="0"/>
    <n v="1"/>
    <n v="1"/>
    <d v="2021-05-09T00:00:00"/>
    <s v="San Luis, AZ"/>
    <n v="0"/>
    <s v=""/>
    <x v="0"/>
    <n v="0"/>
    <n v="0"/>
    <s v=""/>
    <s v=""/>
    <s v=""/>
    <n v="0"/>
  </r>
  <r>
    <x v="0"/>
    <s v="Approved"/>
    <s v="NS/PS/BS"/>
    <x v="0"/>
    <x v="17"/>
    <x v="3"/>
    <s v="Detroit"/>
    <s v="Has yet to occur"/>
    <d v="2021-06-11T07:00:00"/>
    <n v="0"/>
    <n v="0"/>
    <n v="0"/>
    <n v="0"/>
    <n v="0"/>
    <n v="0"/>
    <n v="0"/>
    <n v="0"/>
    <n v="0"/>
    <n v="0"/>
    <n v="0"/>
    <s v=""/>
    <s v=""/>
    <n v="0"/>
    <s v=""/>
    <x v="1"/>
    <n v="1"/>
    <n v="0"/>
    <d v="2017-08-28T00:00:00"/>
    <s v="3513 - HEROIN"/>
    <s v="Conspiracy to Distribute Heroin AND Methamphetamine, in violation of Title 21 United States Code Sections 846, 841(a)(1), and (2) Conspiracy to Launder Money Through International Promotion, in violation of Title 18 USC 1956(h) and (a)(2)(A)"/>
    <n v="0"/>
  </r>
  <r>
    <x v="0"/>
    <s v="Approved"/>
    <s v="NS/PS/BS"/>
    <x v="2"/>
    <x v="3"/>
    <x v="31"/>
    <s v="Salt Lake City"/>
    <s v="Has yet to occur"/>
    <d v="2021-06-15T15:50:00"/>
    <n v="0"/>
    <n v="0"/>
    <n v="0"/>
    <n v="0"/>
    <s v="Removal to Mexico via ICE Air Operations"/>
    <n v="0"/>
    <n v="0"/>
    <n v="0"/>
    <n v="0"/>
    <n v="0"/>
    <n v="0"/>
    <s v=""/>
    <s v=""/>
    <n v="0"/>
    <s v=""/>
    <x v="1"/>
    <n v="1"/>
    <n v="0"/>
    <d v="2008-05-27T00:00:00"/>
    <s v="2399 - LARCENY"/>
    <s v="5/27/2008: the 93rd District Court Edinburg in Edinburg, TX, convicted SEGURA for theft of property between $1,500 and $20,000, and sentenced him to two years imprisonment."/>
    <n v="0"/>
  </r>
  <r>
    <x v="0"/>
    <s v="Approved"/>
    <s v="NS/PS/BS"/>
    <x v="0"/>
    <x v="13"/>
    <x v="0"/>
    <s v="Houston"/>
    <s v="Has yet to occur"/>
    <d v="2021-06-05T15:48:06"/>
    <n v="0"/>
    <n v="0"/>
    <n v="0"/>
    <n v="0"/>
    <n v="0"/>
    <n v="0"/>
    <n v="0"/>
    <n v="0"/>
    <n v="0"/>
    <n v="1"/>
    <n v="1"/>
    <d v="2021-03-14T00:00:00"/>
    <s v="HIDALGO, TX"/>
    <n v="0"/>
    <s v=""/>
    <x v="0"/>
    <n v="0"/>
    <n v="0"/>
    <s v=""/>
    <s v=""/>
    <s v=""/>
    <n v="0"/>
  </r>
  <r>
    <x v="0"/>
    <s v="Approved"/>
    <s v="NS/PS/BS"/>
    <x v="0"/>
    <x v="11"/>
    <x v="8"/>
    <s v="Los Angeles"/>
    <s v="Has yet to occur"/>
    <d v="2021-06-20T00:00:00"/>
    <n v="1"/>
    <n v="0"/>
    <n v="1"/>
    <n v="0"/>
    <n v="0"/>
    <n v="0"/>
    <n v="0"/>
    <n v="0"/>
    <n v="0"/>
    <n v="0"/>
    <n v="0"/>
    <s v=""/>
    <s v=""/>
    <n v="0"/>
    <s v=""/>
    <x v="1"/>
    <n v="1"/>
    <n v="0"/>
    <d v="2007-01-25T00:00:00"/>
    <s v="1299 - ROBBERY"/>
    <s v="PC 211 Robbery"/>
    <n v="0"/>
  </r>
  <r>
    <x v="0"/>
    <s v="Approved"/>
    <s v="NS/PS/BS"/>
    <x v="2"/>
    <x v="5"/>
    <x v="0"/>
    <s v="Denver"/>
    <s v="Has Occurred"/>
    <d v="2021-03-26T00:00:00"/>
    <n v="0"/>
    <n v="0"/>
    <n v="0"/>
    <n v="0"/>
    <s v="Border Patrol Arrest"/>
    <n v="0"/>
    <n v="0"/>
    <n v="0"/>
    <n v="0"/>
    <n v="1"/>
    <n v="1"/>
    <d v="2021-03-26T00:00:00"/>
    <s v="San Luis, AZ"/>
    <n v="0"/>
    <s v=""/>
    <x v="0"/>
    <n v="0"/>
    <n v="0"/>
    <s v=""/>
    <s v=""/>
    <s v=""/>
    <n v="0"/>
  </r>
  <r>
    <x v="0"/>
    <s v="Approved"/>
    <s v="NS/PS/BS"/>
    <x v="2"/>
    <x v="3"/>
    <x v="3"/>
    <s v="Salt Lake City"/>
    <s v="Has Occurred"/>
    <d v="2021-06-15T15:43:25"/>
    <n v="0"/>
    <n v="0"/>
    <n v="0"/>
    <n v="0"/>
    <s v="Removal to Mexico via ICE Air Operations"/>
    <n v="0"/>
    <n v="0"/>
    <n v="0"/>
    <n v="0"/>
    <n v="0"/>
    <n v="0"/>
    <s v=""/>
    <s v=""/>
    <n v="0"/>
    <s v=""/>
    <x v="1"/>
    <n v="1"/>
    <n v="0"/>
    <d v="2019-03-02T00:00:00"/>
    <s v="3530 - COCAINE - SELL"/>
    <s v="the U.S. District Court for the Central District of Illinois issued an amended judgment on GANDARILLA for conspiracy to distribute at least 5 kilograms of cocaine and at least 1 kilogram of heroin and reduced his sentenced to 60 months."/>
    <n v="0"/>
  </r>
  <r>
    <x v="0"/>
    <s v="Approved"/>
    <s v="NS/PS/BS"/>
    <x v="0"/>
    <x v="13"/>
    <x v="0"/>
    <s v="Houston"/>
    <s v="Has yet to occur"/>
    <d v="2021-06-05T15:42:27"/>
    <n v="0"/>
    <n v="0"/>
    <n v="0"/>
    <n v="0"/>
    <n v="0"/>
    <n v="0"/>
    <n v="0"/>
    <n v="0"/>
    <n v="0"/>
    <n v="1"/>
    <n v="1"/>
    <d v="2021-03-15T00:00:00"/>
    <s v="HIDALGO, TX"/>
    <n v="0"/>
    <s v=""/>
    <x v="0"/>
    <n v="0"/>
    <n v="0"/>
    <s v=""/>
    <s v=""/>
    <s v=""/>
    <n v="0"/>
  </r>
  <r>
    <x v="0"/>
    <s v="Approved"/>
    <s v="NS/PS/BS"/>
    <x v="2"/>
    <x v="10"/>
    <x v="0"/>
    <s v="El Paso"/>
    <s v="Has yet to occur"/>
    <d v="2021-07-04T00:00:00"/>
    <n v="0"/>
    <n v="0"/>
    <n v="0"/>
    <n v="0"/>
    <s v="ICE/Air"/>
    <n v="0"/>
    <n v="0"/>
    <n v="0"/>
    <n v="0"/>
    <n v="1"/>
    <n v="1"/>
    <d v="2021-05-21T00:00:00"/>
    <s v="San Luis, AZ"/>
    <n v="0"/>
    <s v=""/>
    <x v="0"/>
    <n v="0"/>
    <n v="0"/>
    <s v=""/>
    <s v=""/>
    <s v=""/>
    <n v="0"/>
  </r>
  <r>
    <x v="0"/>
    <s v="Approved"/>
    <s v="NS/PS/BS"/>
    <x v="2"/>
    <x v="6"/>
    <x v="0"/>
    <s v="San Antonio"/>
    <s v="Has yet to occur"/>
    <d v="2021-06-21T00:00:00"/>
    <n v="0"/>
    <n v="0"/>
    <n v="0"/>
    <n v="0"/>
    <s v="Removal"/>
    <n v="0"/>
    <n v="0"/>
    <n v="0"/>
    <n v="0"/>
    <n v="1"/>
    <n v="1"/>
    <d v="2021-05-06T00:00:00"/>
    <s v="Hidalgo, TX"/>
    <n v="0"/>
    <s v=""/>
    <x v="0"/>
    <n v="0"/>
    <n v="0"/>
    <s v=""/>
    <s v=""/>
    <s v=""/>
    <n v="0"/>
  </r>
  <r>
    <x v="0"/>
    <s v="Approved"/>
    <s v="NS/PS/BS"/>
    <x v="0"/>
    <x v="8"/>
    <x v="8"/>
    <s v="Philadelphia"/>
    <s v="Has yet to occur"/>
    <d v="2021-06-11T08:30:00"/>
    <n v="0"/>
    <n v="0"/>
    <n v="0"/>
    <n v="0"/>
    <n v="0"/>
    <n v="0"/>
    <n v="0"/>
    <n v="0"/>
    <n v="0"/>
    <n v="0"/>
    <n v="0"/>
    <s v=""/>
    <s v=""/>
    <n v="0"/>
    <s v=""/>
    <x v="1"/>
    <n v="1"/>
    <n v="0"/>
    <d v="2004-08-27T00:00:00"/>
    <s v="1204 - ROBBERY - STREET-GUN"/>
    <s v="Convicted of two counts of Aggravated Robbery in the District Court of El Paso,Texas."/>
    <n v="0"/>
  </r>
  <r>
    <x v="0"/>
    <s v="Approved"/>
    <s v="NS/PS/BS"/>
    <x v="2"/>
    <x v="6"/>
    <x v="0"/>
    <s v="San Antonio"/>
    <s v="Has yet to occur"/>
    <d v="2021-06-18T00:00:00"/>
    <n v="0"/>
    <n v="0"/>
    <n v="0"/>
    <n v="0"/>
    <s v="REMOVAL"/>
    <n v="0"/>
    <n v="0"/>
    <n v="0"/>
    <n v="0"/>
    <n v="1"/>
    <n v="1"/>
    <d v="2021-03-22T00:00:00"/>
    <s v="RIO GRANDE CITY, TX"/>
    <n v="0"/>
    <s v=""/>
    <x v="0"/>
    <n v="0"/>
    <n v="0"/>
    <s v=""/>
    <s v=""/>
    <s v=""/>
    <n v="0"/>
  </r>
  <r>
    <x v="0"/>
    <s v="Approved"/>
    <s v="NS/PS/BS"/>
    <x v="0"/>
    <x v="6"/>
    <x v="13"/>
    <s v="San Antonio"/>
    <s v="Has yet to occur"/>
    <d v="2021-07-10T07:00:00"/>
    <n v="1"/>
    <n v="0"/>
    <n v="1"/>
    <n v="0"/>
    <n v="0"/>
    <n v="0"/>
    <n v="0"/>
    <n v="0"/>
    <n v="0"/>
    <n v="0"/>
    <n v="0"/>
    <s v=""/>
    <s v=""/>
    <n v="0"/>
    <s v=""/>
    <x v="1"/>
    <n v="1"/>
    <n v="0"/>
    <d v="1995-04-17T00:00:00"/>
    <s v="2589 - FORGERY"/>
    <s v="Forgery to Defraud or Harm of another"/>
    <n v="0"/>
  </r>
  <r>
    <x v="0"/>
    <s v="Approved"/>
    <s v="NS/PS/BS"/>
    <x v="0"/>
    <x v="13"/>
    <x v="0"/>
    <s v="Houston"/>
    <s v="Has Occurred"/>
    <d v="2021-06-04T15:32:18"/>
    <n v="0"/>
    <n v="0"/>
    <n v="0"/>
    <n v="0"/>
    <s v="Coastal Bend Detention Center"/>
    <n v="0"/>
    <n v="0"/>
    <n v="0"/>
    <n v="0"/>
    <n v="1"/>
    <n v="1"/>
    <d v="2021-04-11T00:00:00"/>
    <s v="Falfurrias, Texas"/>
    <n v="0"/>
    <s v=""/>
    <x v="0"/>
    <n v="0"/>
    <n v="0"/>
    <s v=""/>
    <s v=""/>
    <s v=""/>
    <n v="0"/>
  </r>
  <r>
    <x v="0"/>
    <s v="Approved"/>
    <s v="NS/PS/BS"/>
    <x v="2"/>
    <x v="3"/>
    <x v="3"/>
    <s v="Salt Lake City"/>
    <s v="Has yet to occur"/>
    <d v="2021-06-15T15:29:26"/>
    <n v="0"/>
    <n v="0"/>
    <n v="0"/>
    <n v="0"/>
    <s v="Removal to Mexico via ICE Air Operations"/>
    <n v="0"/>
    <n v="0"/>
    <n v="0"/>
    <n v="0"/>
    <n v="0"/>
    <n v="0"/>
    <s v=""/>
    <s v=""/>
    <n v="0"/>
    <s v=""/>
    <x v="1"/>
    <n v="1"/>
    <n v="0"/>
    <d v="2015-07-15T00:00:00"/>
    <s v="3510 - HEROIN - SELL"/>
    <s v="7/15/2015: the U.S. District Court Eastern District of Kentucky, convicted LIZARRARAS for violations of Title 21 of the United States Code, Sections 21:846 and 841(a)(1), Conspiracy to Distribute Heroin, and sentenced him to 102 months imprisonment."/>
    <n v="0"/>
  </r>
  <r>
    <x v="0"/>
    <s v="Approved"/>
    <s v="Other Priority"/>
    <x v="1"/>
    <x v="0"/>
    <x v="0"/>
    <s v="Chicago"/>
    <s v=""/>
    <s v=""/>
    <n v="0"/>
    <n v="0"/>
    <n v="0"/>
    <n v="0"/>
    <n v="0"/>
    <n v="0"/>
    <n v="0"/>
    <n v="0"/>
    <n v="0"/>
    <n v="0"/>
    <n v="0"/>
    <s v=""/>
    <s v=""/>
    <n v="0"/>
    <s v=""/>
    <x v="0"/>
    <n v="0"/>
    <n v="0"/>
    <s v=""/>
    <s v=""/>
    <s v=""/>
    <n v="1"/>
  </r>
  <r>
    <x v="0"/>
    <s v="Approved"/>
    <s v="NS/PS/BS"/>
    <x v="2"/>
    <x v="10"/>
    <x v="0"/>
    <s v="El Paso"/>
    <s v="Has yet to occur"/>
    <d v="2021-07-01T06:00:00"/>
    <n v="0"/>
    <n v="0"/>
    <n v="0"/>
    <n v="0"/>
    <s v="Detention"/>
    <n v="0"/>
    <n v="0"/>
    <n v="0"/>
    <n v="0"/>
    <n v="1"/>
    <n v="1"/>
    <d v="2021-05-03T00:00:00"/>
    <s v="San Luis, Arizona"/>
    <n v="0"/>
    <s v=""/>
    <x v="0"/>
    <n v="0"/>
    <n v="0"/>
    <s v=""/>
    <s v=""/>
    <s v=""/>
    <n v="0"/>
  </r>
  <r>
    <x v="0"/>
    <s v="Approved"/>
    <s v="Other Priority"/>
    <x v="2"/>
    <x v="0"/>
    <x v="10"/>
    <s v="Chicago"/>
    <s v="Has yet to occur"/>
    <d v="2021-06-11T15:18:17"/>
    <n v="0"/>
    <n v="0"/>
    <n v="0"/>
    <n v="0"/>
    <s v="CHI BSSA ICE AIR OPS"/>
    <n v="0"/>
    <n v="0"/>
    <n v="0"/>
    <n v="0"/>
    <n v="0"/>
    <n v="0"/>
    <s v=""/>
    <s v=""/>
    <n v="0"/>
    <s v=""/>
    <x v="0"/>
    <n v="0"/>
    <n v="0"/>
    <s v=""/>
    <s v="301 - ILLEGAL ENTRY"/>
    <s v=""/>
    <n v="1"/>
  </r>
  <r>
    <x v="0"/>
    <s v="Approved"/>
    <s v="Other Priority"/>
    <x v="2"/>
    <x v="13"/>
    <x v="6"/>
    <s v="Houston"/>
    <s v="Has yet to occur"/>
    <d v="2021-06-09T00:00:00"/>
    <n v="0"/>
    <n v="0"/>
    <n v="0"/>
    <n v="0"/>
    <s v="San Antonio Signature Flight Line"/>
    <n v="0"/>
    <n v="0"/>
    <n v="0"/>
    <n v="0"/>
    <n v="0"/>
    <n v="0"/>
    <s v=""/>
    <s v=""/>
    <n v="0"/>
    <s v=""/>
    <x v="0"/>
    <n v="0"/>
    <n v="0"/>
    <s v=""/>
    <s v="3601 - SEX OFFENSE - AGAINST CHILD-FONDLING"/>
    <s v=""/>
    <n v="1"/>
  </r>
  <r>
    <x v="0"/>
    <s v="Approved"/>
    <s v="NS/PS/BS"/>
    <x v="2"/>
    <x v="5"/>
    <x v="0"/>
    <s v="Denver"/>
    <s v="Has Occurred"/>
    <d v="2021-04-13T00:00:00"/>
    <n v="0"/>
    <n v="0"/>
    <n v="0"/>
    <n v="0"/>
    <s v="Border Patrol arrest"/>
    <n v="0"/>
    <n v="0"/>
    <n v="0"/>
    <n v="0"/>
    <n v="1"/>
    <n v="1"/>
    <d v="2021-04-13T00:00:00"/>
    <s v="Calexico, California"/>
    <n v="0"/>
    <s v=""/>
    <x v="0"/>
    <n v="0"/>
    <n v="0"/>
    <s v=""/>
    <s v=""/>
    <s v=""/>
    <n v="0"/>
  </r>
  <r>
    <x v="0"/>
    <s v="Approved"/>
    <s v="Other Priority"/>
    <x v="0"/>
    <x v="6"/>
    <x v="3"/>
    <s v="San Antonio"/>
    <s v="Has yet to occur"/>
    <d v="2021-06-05T07:00:00"/>
    <n v="0"/>
    <n v="0"/>
    <n v="0"/>
    <n v="0"/>
    <n v="0"/>
    <n v="0"/>
    <n v="0"/>
    <n v="0"/>
    <n v="0"/>
    <n v="0"/>
    <n v="0"/>
    <s v=""/>
    <s v=""/>
    <n v="0"/>
    <s v=""/>
    <x v="0"/>
    <n v="0"/>
    <n v="0"/>
    <s v=""/>
    <s v="3599 - DANGEROUS DRUGS"/>
    <s v=""/>
    <n v="1"/>
  </r>
  <r>
    <x v="0"/>
    <s v="Approved"/>
    <s v="Other Priority"/>
    <x v="0"/>
    <x v="15"/>
    <x v="1"/>
    <s v="Seattle"/>
    <s v="Has yet to occur"/>
    <d v="2021-06-25T00:00:00"/>
    <n v="0"/>
    <n v="0"/>
    <n v="0"/>
    <n v="0"/>
    <n v="0"/>
    <n v="0"/>
    <n v="0"/>
    <n v="0"/>
    <n v="0"/>
    <n v="0"/>
    <n v="0"/>
    <s v=""/>
    <s v=""/>
    <n v="0"/>
    <s v=""/>
    <x v="0"/>
    <n v="0"/>
    <n v="0"/>
    <s v=""/>
    <s v="1399 - ASSAULT"/>
    <s v=""/>
    <n v="1"/>
  </r>
  <r>
    <x v="0"/>
    <s v="Approved"/>
    <s v="NS/PS/BS"/>
    <x v="2"/>
    <x v="1"/>
    <x v="10"/>
    <s v="Dallas"/>
    <s v="Has yet to occur"/>
    <d v="2021-06-14T03:00:00"/>
    <n v="0"/>
    <n v="0"/>
    <n v="0"/>
    <n v="0"/>
    <n v="0"/>
    <n v="0"/>
    <n v="0"/>
    <n v="0"/>
    <n v="0"/>
    <n v="0"/>
    <n v="0"/>
    <s v=""/>
    <s v=""/>
    <n v="0"/>
    <s v=""/>
    <x v="1"/>
    <n v="1"/>
    <n v="0"/>
    <d v="2020-06-11T00:00:00"/>
    <s v="303 - SMUGGLING ALIENS"/>
    <s v="Conspiracy to Transport Aliens"/>
    <n v="0"/>
  </r>
  <r>
    <x v="0"/>
    <s v="Approved"/>
    <s v="Other Priority"/>
    <x v="0"/>
    <x v="2"/>
    <x v="3"/>
    <s v="Atlanta"/>
    <s v="Has yet to occur"/>
    <d v="2021-06-07T00:00:00"/>
    <n v="0"/>
    <n v="0"/>
    <n v="0"/>
    <n v="0"/>
    <n v="0"/>
    <n v="0"/>
    <n v="0"/>
    <n v="0"/>
    <n v="0"/>
    <n v="0"/>
    <n v="0"/>
    <s v=""/>
    <s v=""/>
    <n v="0"/>
    <s v=""/>
    <x v="0"/>
    <n v="0"/>
    <n v="0"/>
    <s v=""/>
    <s v="3533 - COCAINE"/>
    <s v=""/>
    <n v="1"/>
  </r>
  <r>
    <x v="0"/>
    <s v="Approved"/>
    <s v="NS/PS/BS"/>
    <x v="2"/>
    <x v="3"/>
    <x v="3"/>
    <s v="Salt Lake City"/>
    <s v="Has yet to occur"/>
    <d v="2021-06-15T15:17:14"/>
    <n v="0"/>
    <n v="0"/>
    <n v="0"/>
    <n v="0"/>
    <s v="Removal to Mexico via ICE Air Operations"/>
    <n v="0"/>
    <n v="0"/>
    <n v="0"/>
    <n v="0"/>
    <n v="0"/>
    <n v="0"/>
    <s v=""/>
    <s v=""/>
    <n v="0"/>
    <s v=""/>
    <x v="1"/>
    <n v="1"/>
    <n v="0"/>
    <d v="2009-11-18T00:00:00"/>
    <s v="3571 - AMPHETAMINE - SELL"/>
    <s v="11/18/2009: the U.S. District Court for the District of Nebraska convicted AZPEITIA for illegal reentry, felon in possession of firearm, and possession with intent to distribute methamphetamine, and sentenced him to 140 months."/>
    <n v="0"/>
  </r>
  <r>
    <x v="0"/>
    <s v="Approved"/>
    <s v="NS/PS/BS"/>
    <x v="2"/>
    <x v="5"/>
    <x v="0"/>
    <s v="Denver"/>
    <s v="Has Occurred"/>
    <d v="2021-04-08T00:00:00"/>
    <n v="0"/>
    <n v="0"/>
    <n v="0"/>
    <n v="0"/>
    <s v="Border Patrol Arrest"/>
    <n v="0"/>
    <n v="0"/>
    <n v="0"/>
    <n v="0"/>
    <n v="1"/>
    <n v="1"/>
    <d v="2021-04-08T00:00:00"/>
    <s v="Tecate, California"/>
    <n v="0"/>
    <s v=""/>
    <x v="0"/>
    <n v="0"/>
    <n v="0"/>
    <s v=""/>
    <s v=""/>
    <s v=""/>
    <n v="0"/>
  </r>
  <r>
    <x v="0"/>
    <s v="Approved"/>
    <s v="Other Priority"/>
    <x v="0"/>
    <x v="1"/>
    <x v="3"/>
    <s v="Dallas"/>
    <s v="Has yet to occur"/>
    <d v="2021-06-07T00:00:00"/>
    <n v="0"/>
    <n v="0"/>
    <n v="0"/>
    <n v="0"/>
    <n v="0"/>
    <n v="0"/>
    <n v="0"/>
    <n v="0"/>
    <n v="0"/>
    <n v="0"/>
    <n v="0"/>
    <s v=""/>
    <s v=""/>
    <n v="0"/>
    <s v=""/>
    <x v="0"/>
    <n v="0"/>
    <n v="0"/>
    <s v=""/>
    <s v="3599 - DANGEROUS DRUGS"/>
    <s v=""/>
    <n v="1"/>
  </r>
  <r>
    <x v="0"/>
    <s v="Approved"/>
    <s v="NS/PS/BS"/>
    <x v="2"/>
    <x v="21"/>
    <x v="31"/>
    <s v="Washington"/>
    <s v="Has yet to occur"/>
    <d v="2021-06-08T00:00:00"/>
    <n v="0"/>
    <n v="0"/>
    <n v="0"/>
    <n v="0"/>
    <s v="Removal Flight"/>
    <n v="0"/>
    <n v="0"/>
    <n v="0"/>
    <n v="0"/>
    <n v="0"/>
    <n v="0"/>
    <s v=""/>
    <s v=""/>
    <n v="0"/>
    <s v=""/>
    <x v="1"/>
    <n v="1"/>
    <n v="0"/>
    <d v="2020-02-25T00:00:00"/>
    <s v="2399 - LARCENY"/>
    <s v="Grand Larceny"/>
    <n v="0"/>
  </r>
  <r>
    <x v="0"/>
    <s v="Approved"/>
    <s v="NS/PS/BS"/>
    <x v="0"/>
    <x v="13"/>
    <x v="0"/>
    <s v="Houston"/>
    <s v="Has Occurred"/>
    <d v="2021-06-03T15:10:53"/>
    <n v="0"/>
    <n v="0"/>
    <n v="0"/>
    <n v="0"/>
    <s v="Coastal Bend Detention Center"/>
    <n v="0"/>
    <n v="0"/>
    <n v="0"/>
    <n v="0"/>
    <n v="1"/>
    <n v="1"/>
    <d v="2021-05-30T00:00:00"/>
    <s v="Refugio, Texas"/>
    <n v="0"/>
    <s v=""/>
    <x v="0"/>
    <n v="0"/>
    <n v="0"/>
    <s v=""/>
    <s v=""/>
    <s v=""/>
    <n v="0"/>
  </r>
  <r>
    <x v="0"/>
    <s v="Approved"/>
    <s v="NS/PS/BS"/>
    <x v="0"/>
    <x v="10"/>
    <x v="10"/>
    <s v="El Paso"/>
    <s v="Has yet to occur"/>
    <d v="2021-06-17T10:00:00"/>
    <n v="0"/>
    <n v="0"/>
    <n v="0"/>
    <n v="0"/>
    <n v="0"/>
    <n v="0"/>
    <n v="0"/>
    <n v="0"/>
    <n v="0"/>
    <n v="0"/>
    <n v="0"/>
    <s v=""/>
    <s v=""/>
    <n v="0"/>
    <s v=""/>
    <x v="1"/>
    <n v="1"/>
    <n v="0"/>
    <d v="2017-07-05T00:00:00"/>
    <s v="303 - SMUGGLING ALIENS"/>
    <s v="conspiracy to transport undocumented aliens"/>
    <n v="0"/>
  </r>
  <r>
    <x v="0"/>
    <s v="Approved"/>
    <s v="Other Priority"/>
    <x v="1"/>
    <x v="2"/>
    <x v="5"/>
    <s v="Atlanta"/>
    <s v=""/>
    <s v=""/>
    <n v="0"/>
    <n v="0"/>
    <n v="0"/>
    <n v="0"/>
    <n v="0"/>
    <n v="0"/>
    <n v="0"/>
    <n v="0"/>
    <n v="0"/>
    <n v="0"/>
    <n v="0"/>
    <s v=""/>
    <s v=""/>
    <n v="0"/>
    <s v=""/>
    <x v="0"/>
    <n v="0"/>
    <n v="0"/>
    <s v=""/>
    <s v="5404 - DRIVING UNDER INFLUENCE ALCOHOL"/>
    <s v=""/>
    <n v="1"/>
  </r>
  <r>
    <x v="0"/>
    <s v="Approved"/>
    <s v="NS/PS/BS"/>
    <x v="2"/>
    <x v="5"/>
    <x v="0"/>
    <s v="Denver"/>
    <s v="Has Occurred"/>
    <d v="2021-04-13T08:00:00"/>
    <n v="0"/>
    <n v="0"/>
    <n v="0"/>
    <n v="0"/>
    <s v="Border Patrol Arrest"/>
    <n v="0"/>
    <n v="0"/>
    <n v="0"/>
    <n v="0"/>
    <n v="1"/>
    <n v="1"/>
    <d v="2021-04-13T00:00:00"/>
    <s v="Calexico, California"/>
    <n v="0"/>
    <s v=""/>
    <x v="0"/>
    <n v="0"/>
    <n v="0"/>
    <s v=""/>
    <s v=""/>
    <s v=""/>
    <n v="0"/>
  </r>
  <r>
    <x v="0"/>
    <s v="Approved"/>
    <s v="Other Priority"/>
    <x v="1"/>
    <x v="18"/>
    <x v="12"/>
    <s v="San Francisco"/>
    <s v=""/>
    <s v=""/>
    <n v="0"/>
    <n v="0"/>
    <n v="0"/>
    <n v="0"/>
    <n v="0"/>
    <n v="0"/>
    <n v="0"/>
    <n v="0"/>
    <n v="0"/>
    <n v="0"/>
    <n v="0"/>
    <s v=""/>
    <s v=""/>
    <n v="0"/>
    <s v=""/>
    <x v="0"/>
    <n v="0"/>
    <n v="0"/>
    <s v=""/>
    <s v="2299 - BURGLARY"/>
    <s v=""/>
    <n v="1"/>
  </r>
  <r>
    <x v="0"/>
    <s v="Approved"/>
    <s v="NS/PS/BS"/>
    <x v="0"/>
    <x v="13"/>
    <x v="0"/>
    <s v="Houston"/>
    <s v="Has Occurred"/>
    <d v="2021-06-03T15:07:26"/>
    <n v="0"/>
    <n v="0"/>
    <n v="0"/>
    <n v="0"/>
    <s v="Coastal Bend Detention Center"/>
    <n v="0"/>
    <n v="0"/>
    <n v="0"/>
    <n v="0"/>
    <n v="1"/>
    <n v="1"/>
    <d v="2021-05-30T00:00:00"/>
    <s v="Refugio, Texas"/>
    <n v="0"/>
    <s v=""/>
    <x v="0"/>
    <n v="0"/>
    <n v="0"/>
    <s v=""/>
    <s v=""/>
    <s v=""/>
    <n v="0"/>
  </r>
  <r>
    <x v="0"/>
    <s v="Approved"/>
    <s v="NS/PS/BS"/>
    <x v="0"/>
    <x v="3"/>
    <x v="3"/>
    <s v="Salt Lake City"/>
    <s v="Has yet to occur"/>
    <d v="2021-06-07T15:05:59"/>
    <n v="0"/>
    <n v="0"/>
    <n v="0"/>
    <n v="0"/>
    <n v="0"/>
    <n v="0"/>
    <n v="0"/>
    <n v="0"/>
    <n v="0"/>
    <n v="0"/>
    <n v="0"/>
    <s v=""/>
    <s v=""/>
    <n v="0"/>
    <s v=""/>
    <x v="1"/>
    <n v="1"/>
    <n v="0"/>
    <d v="2005-07-20T00:00:00"/>
    <s v="3530 - COCAINE - SELL"/>
    <s v="7/20/2005: the U.S. District Court for the Middle District of Tennessee convicted MIRANDA for Title 21, U.S.C., Sections 846 &amp; 841(a)(1) Conspiracy to Distribute and Possess with Intent to Distribute A Quantity of Marijuana and 5 Kilograms or More of Coca"/>
    <n v="0"/>
  </r>
  <r>
    <x v="0"/>
    <s v="Approved"/>
    <s v="NS/PS/BS"/>
    <x v="2"/>
    <x v="1"/>
    <x v="3"/>
    <s v="Dallas"/>
    <s v="Has yet to occur"/>
    <d v="2021-06-10T00:00:00"/>
    <n v="0"/>
    <n v="0"/>
    <n v="0"/>
    <n v="0"/>
    <n v="0"/>
    <n v="0"/>
    <n v="0"/>
    <n v="0"/>
    <n v="0"/>
    <n v="0"/>
    <n v="0"/>
    <s v=""/>
    <s v=""/>
    <n v="0"/>
    <s v=""/>
    <x v="1"/>
    <n v="1"/>
    <n v="0"/>
    <d v="2018-03-05T00:00:00"/>
    <s v="3513 - HEROIN"/>
    <s v="Transport of a Controlled Substance"/>
    <n v="0"/>
  </r>
  <r>
    <x v="0"/>
    <s v="Approved"/>
    <s v="Other Priority"/>
    <x v="0"/>
    <x v="19"/>
    <x v="21"/>
    <s v="New York City"/>
    <s v="Has yet to occur"/>
    <d v="2021-07-08T00:00:00"/>
    <n v="1"/>
    <n v="0"/>
    <n v="0"/>
    <n v="0"/>
    <n v="0"/>
    <n v="0"/>
    <n v="0"/>
    <n v="0"/>
    <n v="0"/>
    <n v="0"/>
    <n v="0"/>
    <s v=""/>
    <s v=""/>
    <n v="0"/>
    <s v=""/>
    <x v="0"/>
    <n v="0"/>
    <n v="0"/>
    <s v=""/>
    <s v="5016 - VIOLATION OF A COURT ORDER"/>
    <s v=""/>
    <n v="1"/>
  </r>
  <r>
    <x v="0"/>
    <s v="Approved"/>
    <s v="Other Priority"/>
    <x v="2"/>
    <x v="5"/>
    <x v="0"/>
    <s v="Denver"/>
    <s v="Has Occurred"/>
    <d v="2021-04-12T00:00:00"/>
    <n v="0"/>
    <n v="0"/>
    <n v="0"/>
    <n v="0"/>
    <s v="Border Patrol Arrest"/>
    <n v="0"/>
    <n v="0"/>
    <n v="0"/>
    <n v="0"/>
    <n v="0"/>
    <n v="0"/>
    <s v=""/>
    <s v=""/>
    <n v="0"/>
    <s v=""/>
    <x v="0"/>
    <n v="0"/>
    <n v="0"/>
    <s v=""/>
    <s v=""/>
    <s v=""/>
    <n v="1"/>
  </r>
  <r>
    <x v="0"/>
    <s v="Approved"/>
    <s v="NS/PS/BS"/>
    <x v="0"/>
    <x v="13"/>
    <x v="0"/>
    <s v="Houston"/>
    <s v="Has Occurred"/>
    <d v="2021-06-04T15:02:59"/>
    <n v="0"/>
    <n v="0"/>
    <n v="0"/>
    <n v="0"/>
    <s v="Coastal Bend Detention Center"/>
    <n v="0"/>
    <n v="0"/>
    <n v="0"/>
    <n v="0"/>
    <n v="1"/>
    <n v="1"/>
    <d v="2021-06-03T00:00:00"/>
    <s v="Refugio, Texas"/>
    <n v="0"/>
    <s v=""/>
    <x v="0"/>
    <n v="0"/>
    <n v="0"/>
    <s v=""/>
    <s v=""/>
    <s v=""/>
    <n v="0"/>
  </r>
  <r>
    <x v="0"/>
    <s v="Approved"/>
    <s v="NS/PS/BS"/>
    <x v="2"/>
    <x v="6"/>
    <x v="10"/>
    <s v="San Antonio"/>
    <s v="Has Occurred"/>
    <d v="2021-06-04T12:20:00"/>
    <n v="0"/>
    <n v="0"/>
    <n v="0"/>
    <n v="0"/>
    <n v="0"/>
    <n v="0"/>
    <n v="0"/>
    <n v="0"/>
    <n v="0"/>
    <n v="0"/>
    <n v="0"/>
    <s v=""/>
    <s v=""/>
    <n v="0"/>
    <s v=""/>
    <x v="1"/>
    <n v="1"/>
    <n v="0"/>
    <d v="2020-04-07T00:00:00"/>
    <s v="303 - SMUGGLING ALIENS"/>
    <s v="Alien smuggling"/>
    <n v="0"/>
  </r>
  <r>
    <x v="0"/>
    <s v="Approved"/>
    <s v="Other Priority"/>
    <x v="1"/>
    <x v="13"/>
    <x v="0"/>
    <s v="Houston"/>
    <s v=""/>
    <s v=""/>
    <n v="0"/>
    <n v="0"/>
    <n v="0"/>
    <n v="0"/>
    <n v="0"/>
    <n v="0"/>
    <n v="0"/>
    <n v="0"/>
    <n v="0"/>
    <n v="0"/>
    <n v="0"/>
    <s v=""/>
    <s v=""/>
    <n v="0"/>
    <s v=""/>
    <x v="0"/>
    <n v="0"/>
    <n v="0"/>
    <s v=""/>
    <s v=""/>
    <s v=""/>
    <n v="1"/>
  </r>
  <r>
    <x v="0"/>
    <s v="Approved"/>
    <s v="NS/PS/BS"/>
    <x v="0"/>
    <x v="13"/>
    <x v="0"/>
    <s v="Houston"/>
    <s v="Has Occurred"/>
    <d v="2021-06-04T14:57:15"/>
    <n v="0"/>
    <n v="0"/>
    <n v="0"/>
    <n v="0"/>
    <s v="Coastal Bend Detention Center"/>
    <n v="0"/>
    <n v="0"/>
    <n v="0"/>
    <n v="0"/>
    <n v="1"/>
    <n v="1"/>
    <d v="2021-06-03T00:00:00"/>
    <s v="Refugio, Texas"/>
    <n v="0"/>
    <s v=""/>
    <x v="0"/>
    <n v="0"/>
    <n v="0"/>
    <s v=""/>
    <s v=""/>
    <s v=""/>
    <n v="0"/>
  </r>
  <r>
    <x v="0"/>
    <s v="Approved"/>
    <s v="NS/PS/BS"/>
    <x v="0"/>
    <x v="8"/>
    <x v="3"/>
    <s v="Philadelphia"/>
    <s v="Has yet to occur"/>
    <d v="2021-06-11T00:00:00"/>
    <n v="0"/>
    <n v="0"/>
    <n v="0"/>
    <n v="0"/>
    <n v="0"/>
    <n v="0"/>
    <n v="0"/>
    <n v="0"/>
    <n v="0"/>
    <n v="0"/>
    <n v="0"/>
    <s v=""/>
    <s v=""/>
    <n v="0"/>
    <s v=""/>
    <x v="1"/>
    <n v="1"/>
    <n v="0"/>
    <d v="2016-03-14T00:00:00"/>
    <s v="3571 - AMPHETAMINE - SELL"/>
    <s v="Aggravated felony conviction involving the distrubution of methamphetamine."/>
    <n v="0"/>
  </r>
  <r>
    <x v="0"/>
    <s v="Approved"/>
    <s v="NS/PS/BS"/>
    <x v="2"/>
    <x v="4"/>
    <x v="0"/>
    <s v="San Diego"/>
    <s v="Has yet to occur"/>
    <d v="2021-06-24T00:00:00"/>
    <n v="0"/>
    <n v="0"/>
    <n v="0"/>
    <n v="0"/>
    <s v="Scheduled removal via ICE Air charter flight"/>
    <n v="0"/>
    <n v="0"/>
    <n v="0"/>
    <n v="0"/>
    <n v="1"/>
    <n v="1"/>
    <d v="2021-03-30T00:00:00"/>
    <s v="Calexico, California"/>
    <n v="0"/>
    <s v=""/>
    <x v="0"/>
    <n v="0"/>
    <n v="0"/>
    <s v=""/>
    <s v=""/>
    <s v=""/>
    <n v="0"/>
  </r>
  <r>
    <x v="0"/>
    <s v="Approved"/>
    <s v="NS/PS/BS"/>
    <x v="2"/>
    <x v="5"/>
    <x v="18"/>
    <s v="Denver"/>
    <s v="Has Occurred"/>
    <d v="2021-03-26T00:00:00"/>
    <n v="0"/>
    <n v="0"/>
    <n v="0"/>
    <n v="0"/>
    <n v="0"/>
    <n v="0"/>
    <n v="0"/>
    <n v="0"/>
    <n v="0"/>
    <n v="0"/>
    <n v="0"/>
    <s v=""/>
    <s v=""/>
    <n v="0"/>
    <s v=""/>
    <x v="1"/>
    <n v="1"/>
    <n v="0"/>
    <d v="2019-02-05T00:00:00"/>
    <s v="6411 - HUMAN TRAFFICKING"/>
    <s v="On February 05, 2019, GARCIA was convicted of Human Trafficking-Of a Minor for a Sex Act in violation of California PC 236.1 (c)(1) and sentenced to 8 years in prison."/>
    <n v="0"/>
  </r>
  <r>
    <x v="0"/>
    <s v="Approved"/>
    <s v="NS/PS/BS"/>
    <x v="2"/>
    <x v="6"/>
    <x v="13"/>
    <s v="San Antonio"/>
    <s v="Has Occurred"/>
    <d v="2021-06-04T12:20:01"/>
    <n v="0"/>
    <n v="0"/>
    <n v="0"/>
    <n v="0"/>
    <n v="0"/>
    <n v="0"/>
    <n v="0"/>
    <n v="0"/>
    <n v="0"/>
    <n v="0"/>
    <n v="0"/>
    <s v=""/>
    <s v=""/>
    <n v="0"/>
    <s v=""/>
    <x v="1"/>
    <n v="1"/>
    <n v="0"/>
    <d v="2012-05-12T00:00:00"/>
    <s v="2589 - FORGERY"/>
    <s v="Forgery"/>
    <n v="0"/>
  </r>
  <r>
    <x v="0"/>
    <s v="Approved"/>
    <s v="NS/PS/BS"/>
    <x v="0"/>
    <x v="11"/>
    <x v="1"/>
    <s v="Los Angeles"/>
    <s v="Has yet to occur"/>
    <d v="2021-06-07T00:00:00"/>
    <n v="0"/>
    <n v="0"/>
    <n v="0"/>
    <n v="0"/>
    <n v="0"/>
    <n v="0"/>
    <n v="0"/>
    <n v="0"/>
    <n v="0"/>
    <n v="0"/>
    <n v="0"/>
    <s v=""/>
    <s v=""/>
    <n v="0"/>
    <s v=""/>
    <x v="1"/>
    <n v="1"/>
    <n v="0"/>
    <d v="2020-11-20T00:00:00"/>
    <s v="1399 - ASSAULT"/>
    <s v="On March 23, 2004, the Superior Court of California, County of Los Angelest, convicted PEREZ of assault upon a person by mean of force likely to produce great bodily injury, California Penal Code, PC245(a)(4), a felony, convicted to 2 years in prison."/>
    <n v="0"/>
  </r>
  <r>
    <x v="0"/>
    <s v="Approved"/>
    <s v="NS/PS/BS"/>
    <x v="2"/>
    <x v="4"/>
    <x v="7"/>
    <s v="San Diego"/>
    <s v="Has yet to occur"/>
    <d v="2021-08-25T00:00:00"/>
    <n v="0"/>
    <n v="0"/>
    <n v="0"/>
    <n v="0"/>
    <s v="Scheduled commercial removal"/>
    <n v="0"/>
    <n v="0"/>
    <n v="0"/>
    <n v="0"/>
    <n v="0"/>
    <n v="0"/>
    <s v=""/>
    <s v=""/>
    <n v="0"/>
    <s v=""/>
    <x v="1"/>
    <n v="1"/>
    <n v="0"/>
    <d v="2000-05-19T00:00:00"/>
    <s v="999 - HOMICIDE"/>
    <s v="murder"/>
    <n v="0"/>
  </r>
  <r>
    <x v="0"/>
    <s v="Approved"/>
    <s v="Other Priority"/>
    <x v="2"/>
    <x v="13"/>
    <x v="3"/>
    <s v="Houston"/>
    <s v="Has yet to occur"/>
    <d v="2021-06-09T00:00:00"/>
    <n v="0"/>
    <n v="0"/>
    <n v="0"/>
    <n v="0"/>
    <s v="San Antonio Signature Flight Line"/>
    <n v="0"/>
    <n v="0"/>
    <n v="0"/>
    <n v="0"/>
    <n v="0"/>
    <n v="0"/>
    <s v=""/>
    <s v=""/>
    <n v="0"/>
    <s v=""/>
    <x v="0"/>
    <n v="0"/>
    <n v="0"/>
    <s v=""/>
    <s v="3530 - COCAINE - SELL"/>
    <s v=""/>
    <n v="1"/>
  </r>
  <r>
    <x v="0"/>
    <s v="Approved"/>
    <s v="Other Priority"/>
    <x v="0"/>
    <x v="13"/>
    <x v="1"/>
    <s v="Houston"/>
    <s v="Has yet to occur"/>
    <d v="2021-06-07T00:00:00"/>
    <n v="0"/>
    <n v="0"/>
    <n v="0"/>
    <n v="0"/>
    <n v="0"/>
    <n v="0"/>
    <n v="0"/>
    <n v="0"/>
    <n v="0"/>
    <n v="0"/>
    <n v="0"/>
    <s v=""/>
    <s v=""/>
    <n v="0"/>
    <s v=""/>
    <x v="0"/>
    <n v="0"/>
    <n v="0"/>
    <s v=""/>
    <s v="1399 - ASSAULT"/>
    <s v=""/>
    <n v="1"/>
  </r>
  <r>
    <x v="0"/>
    <s v="Approved"/>
    <s v="Other Priority"/>
    <x v="0"/>
    <x v="2"/>
    <x v="10"/>
    <s v="Atlanta"/>
    <s v="Has yet to occur"/>
    <d v="2021-06-07T14:27:00"/>
    <n v="0"/>
    <n v="0"/>
    <n v="0"/>
    <n v="0"/>
    <n v="0"/>
    <n v="0"/>
    <n v="0"/>
    <n v="0"/>
    <n v="0"/>
    <n v="0"/>
    <n v="0"/>
    <s v=""/>
    <s v=""/>
    <n v="0"/>
    <s v=""/>
    <x v="0"/>
    <n v="0"/>
    <n v="0"/>
    <s v=""/>
    <s v="301 - ILLEGAL ENTRY"/>
    <s v=""/>
    <n v="1"/>
  </r>
  <r>
    <x v="0"/>
    <s v="Approved"/>
    <s v="NS/PS/BS"/>
    <x v="0"/>
    <x v="8"/>
    <x v="3"/>
    <s v="Philadelphia"/>
    <s v="Has yet to occur"/>
    <d v="2021-06-08T09:00:00"/>
    <n v="0"/>
    <n v="0"/>
    <n v="0"/>
    <n v="0"/>
    <s v="BOP Facility"/>
    <n v="0"/>
    <n v="0"/>
    <n v="0"/>
    <n v="0"/>
    <n v="0"/>
    <n v="0"/>
    <s v=""/>
    <s v=""/>
    <n v="0"/>
    <s v=""/>
    <x v="1"/>
    <n v="1"/>
    <n v="0"/>
    <d v="2017-09-07T00:00:00"/>
    <s v="3510 - HEROIN - SELL"/>
    <s v="Possession with intent to distribute 100 grams or more of a mixture or substance containing a detectable amount of heroin, a schedule I controlled substance"/>
    <n v="0"/>
  </r>
  <r>
    <x v="0"/>
    <s v="Approved"/>
    <s v="Other Priority"/>
    <x v="2"/>
    <x v="0"/>
    <x v="1"/>
    <s v="Chicago"/>
    <s v="Has Occurred"/>
    <d v="2021-04-01T00:00:00"/>
    <n v="0"/>
    <n v="0"/>
    <n v="0"/>
    <n v="0"/>
    <n v="0"/>
    <n v="0"/>
    <n v="0"/>
    <n v="0"/>
    <n v="0"/>
    <n v="0"/>
    <n v="0"/>
    <s v=""/>
    <s v=""/>
    <n v="0"/>
    <s v=""/>
    <x v="0"/>
    <n v="0"/>
    <n v="0"/>
    <s v=""/>
    <s v="1313 - SIMPLE ASSLT"/>
    <s v=""/>
    <n v="1"/>
  </r>
  <r>
    <x v="0"/>
    <s v="Approved"/>
    <s v="NS/PS/BS"/>
    <x v="0"/>
    <x v="13"/>
    <x v="9"/>
    <s v="Houston"/>
    <s v="Has yet to occur"/>
    <d v="2021-06-07T14:35:56"/>
    <n v="0"/>
    <n v="0"/>
    <n v="0"/>
    <n v="0"/>
    <n v="0"/>
    <n v="0"/>
    <n v="0"/>
    <n v="0"/>
    <n v="0"/>
    <n v="0"/>
    <n v="0"/>
    <s v=""/>
    <s v=""/>
    <n v="0"/>
    <s v=""/>
    <x v="1"/>
    <n v="1"/>
    <n v="0"/>
    <d v="2014-04-22T00:00:00"/>
    <s v="1199 - SEX ASSAULT"/>
    <s v="AGG SEXUAL ASSLT CHILD"/>
    <n v="0"/>
  </r>
  <r>
    <x v="0"/>
    <s v="Approved"/>
    <s v="NS/PS/BS"/>
    <x v="0"/>
    <x v="0"/>
    <x v="8"/>
    <s v="Chicago"/>
    <s v="Has yet to occur"/>
    <d v="2021-06-08T00:00:00"/>
    <n v="0"/>
    <n v="0"/>
    <n v="0"/>
    <n v="0"/>
    <n v="0"/>
    <n v="0"/>
    <n v="0"/>
    <n v="0"/>
    <n v="0"/>
    <n v="0"/>
    <n v="0"/>
    <s v=""/>
    <s v=""/>
    <n v="0"/>
    <s v=""/>
    <x v="1"/>
    <n v="1"/>
    <n v="0"/>
    <d v="2020-03-04T00:00:00"/>
    <s v="1299 - ROBBERY"/>
    <s v="Robbery"/>
    <n v="0"/>
  </r>
  <r>
    <x v="0"/>
    <s v="Approved"/>
    <s v="NS/PS/BS"/>
    <x v="1"/>
    <x v="18"/>
    <x v="8"/>
    <s v="San Francisco"/>
    <s v=""/>
    <s v=""/>
    <n v="0"/>
    <n v="0"/>
    <n v="0"/>
    <n v="0"/>
    <n v="0"/>
    <n v="0"/>
    <n v="0"/>
    <n v="0"/>
    <n v="0"/>
    <n v="0"/>
    <n v="0"/>
    <s v=""/>
    <s v=""/>
    <n v="0"/>
    <s v=""/>
    <x v="1"/>
    <n v="1"/>
    <n v="0"/>
    <d v="2021-02-04T00:00:00"/>
    <s v="1299 - ROBBERY"/>
    <s v="ROBBERY:SECOND DEGREE (211 PC )(CONVICTED COMMITTED TO PRISON)  002 YEARS PRISON"/>
    <n v="0"/>
  </r>
  <r>
    <x v="0"/>
    <s v="Approved"/>
    <s v="NS/PS/BS"/>
    <x v="0"/>
    <x v="23"/>
    <x v="9"/>
    <s v="Buffalo"/>
    <s v="Has yet to occur"/>
    <d v="2021-06-07T00:00:00"/>
    <n v="0"/>
    <n v="0"/>
    <n v="0"/>
    <n v="0"/>
    <n v="0"/>
    <n v="0"/>
    <n v="0"/>
    <n v="0"/>
    <n v="0"/>
    <n v="0"/>
    <n v="0"/>
    <s v=""/>
    <s v=""/>
    <n v="0"/>
    <s v=""/>
    <x v="1"/>
    <n v="1"/>
    <n v="0"/>
    <d v="2021-01-26T00:00:00"/>
    <s v="1117 - SEX ASSLT - CARNAL ABUSE"/>
    <s v="Sexual Abuse 1st: Sexual Conduct with Individual Less Than 11 Years Old, in violation of NYSPL 130.65 Sub 03"/>
    <n v="0"/>
  </r>
  <r>
    <x v="0"/>
    <s v="Approved"/>
    <s v="NS/PS/BS"/>
    <x v="0"/>
    <x v="14"/>
    <x v="1"/>
    <s v="Boston"/>
    <s v="Has yet to occur"/>
    <d v="2021-06-09T13:00:00"/>
    <n v="1"/>
    <n v="0"/>
    <n v="0"/>
    <n v="0"/>
    <n v="0"/>
    <n v="0"/>
    <n v="0"/>
    <n v="0"/>
    <n v="0"/>
    <n v="0"/>
    <n v="0"/>
    <s v=""/>
    <s v=""/>
    <n v="0"/>
    <s v=""/>
    <x v="1"/>
    <n v="1"/>
    <n v="0"/>
    <d v="2014-02-20T00:00:00"/>
    <s v="1315 - AGGRAV ASSLT - WEAPON"/>
    <s v="Convicted of Aggravated Assault with a Deadly Weapon after entering the sleeping victim's home, attacking him with a golf club then slashing him repeatedly with a knife, causing multiple wounds and blunt force trauma"/>
    <n v="0"/>
  </r>
  <r>
    <x v="0"/>
    <s v="Approved"/>
    <s v="NS/PS/BS"/>
    <x v="2"/>
    <x v="4"/>
    <x v="11"/>
    <s v="San Diego"/>
    <s v="Has yet to occur"/>
    <d v="2021-08-24T00:00:00"/>
    <n v="0"/>
    <n v="0"/>
    <n v="0"/>
    <n v="0"/>
    <s v="Scheduled commercial removal"/>
    <n v="0"/>
    <n v="0"/>
    <n v="0"/>
    <n v="0"/>
    <n v="0"/>
    <n v="0"/>
    <s v=""/>
    <s v=""/>
    <n v="0"/>
    <s v=""/>
    <x v="1"/>
    <n v="1"/>
    <n v="0"/>
    <d v="2017-08-16T00:00:00"/>
    <s v="5503 - DRUGS - HEALTH OR SAFETY"/>
    <s v="Possession of controlled substance-methamphetamine"/>
    <n v="0"/>
  </r>
  <r>
    <x v="0"/>
    <s v="Approved"/>
    <s v="NS/PS/BS"/>
    <x v="0"/>
    <x v="6"/>
    <x v="13"/>
    <s v="San Antonio"/>
    <s v="Has Occurred"/>
    <d v="2021-06-04T14:34:48"/>
    <n v="0"/>
    <n v="0"/>
    <n v="0"/>
    <n v="0"/>
    <n v="0"/>
    <n v="0"/>
    <n v="0"/>
    <n v="0"/>
    <n v="0"/>
    <n v="0"/>
    <n v="0"/>
    <s v=""/>
    <s v=""/>
    <n v="0"/>
    <s v=""/>
    <x v="1"/>
    <n v="1"/>
    <n v="0"/>
    <d v="2013-08-09T00:00:00"/>
    <s v="2589 - FORGERY"/>
    <s v="Forgery"/>
    <n v="0"/>
  </r>
  <r>
    <x v="0"/>
    <s v="Approved"/>
    <s v="NS/PS/BS"/>
    <x v="0"/>
    <x v="23"/>
    <x v="3"/>
    <s v="Buffalo"/>
    <s v="Has yet to occur"/>
    <d v="2021-06-11T00:00:00"/>
    <n v="0"/>
    <n v="0"/>
    <n v="0"/>
    <n v="0"/>
    <n v="0"/>
    <n v="0"/>
    <n v="0"/>
    <n v="0"/>
    <n v="0"/>
    <n v="0"/>
    <n v="0"/>
    <s v=""/>
    <s v=""/>
    <n v="0"/>
    <s v=""/>
    <x v="1"/>
    <n v="1"/>
    <n v="0"/>
    <d v="2018-10-03T00:00:00"/>
    <s v="3599 - DANGEROUS DRUGS"/>
    <s v="Criminal Sale Controlled Substance-3rd: Narcotic Drug, in violation of NYSPL 220.39 Sub 01 (cocaine)"/>
    <n v="0"/>
  </r>
  <r>
    <x v="0"/>
    <s v="Approved"/>
    <s v="Other Priority"/>
    <x v="1"/>
    <x v="0"/>
    <x v="5"/>
    <s v="Chicago"/>
    <s v=""/>
    <s v=""/>
    <n v="0"/>
    <n v="0"/>
    <n v="0"/>
    <n v="0"/>
    <n v="0"/>
    <n v="0"/>
    <n v="0"/>
    <n v="0"/>
    <n v="0"/>
    <n v="0"/>
    <n v="0"/>
    <s v=""/>
    <s v=""/>
    <n v="0"/>
    <s v=""/>
    <x v="0"/>
    <n v="0"/>
    <n v="0"/>
    <s v=""/>
    <s v="5404 - DRIVING UNDER INFLUENCE ALCOHOL"/>
    <s v=""/>
    <n v="1"/>
  </r>
  <r>
    <x v="0"/>
    <s v="Approved"/>
    <s v="NS/PS/BS"/>
    <x v="0"/>
    <x v="23"/>
    <x v="7"/>
    <s v="Buffalo"/>
    <s v="Has yet to occur"/>
    <d v="2021-06-11T00:00:00"/>
    <n v="0"/>
    <n v="0"/>
    <n v="0"/>
    <n v="0"/>
    <n v="0"/>
    <n v="0"/>
    <n v="0"/>
    <n v="0"/>
    <n v="0"/>
    <n v="0"/>
    <n v="0"/>
    <s v=""/>
    <s v=""/>
    <n v="0"/>
    <s v=""/>
    <x v="1"/>
    <n v="1"/>
    <n v="0"/>
    <d v="2004-04-04T00:00:00"/>
    <s v="999 - HOMICIDE"/>
    <s v="Manslaughter 1st: With Intent to Cause Serious Physical Injury in violation of NYS PL 125.20 (01)"/>
    <n v="0"/>
  </r>
  <r>
    <x v="0"/>
    <s v="Approved"/>
    <s v="NS/PS/BS"/>
    <x v="2"/>
    <x v="4"/>
    <x v="0"/>
    <s v="San Diego"/>
    <s v="Has yet to occur"/>
    <d v="2021-06-23T00:00:00"/>
    <n v="0"/>
    <n v="0"/>
    <n v="0"/>
    <n v="0"/>
    <s v="Scheduled removal via ICE Air charter flight"/>
    <n v="0"/>
    <n v="0"/>
    <n v="0"/>
    <n v="0"/>
    <n v="1"/>
    <n v="1"/>
    <d v="2021-06-23T00:00:00"/>
    <s v="Calexico, California"/>
    <n v="0"/>
    <s v=""/>
    <x v="0"/>
    <n v="0"/>
    <n v="0"/>
    <s v=""/>
    <s v=""/>
    <s v=""/>
    <n v="0"/>
  </r>
  <r>
    <x v="0"/>
    <s v="Approved"/>
    <s v="NS/PS/BS"/>
    <x v="2"/>
    <x v="4"/>
    <x v="0"/>
    <s v="San Diego"/>
    <s v="Has yet to occur"/>
    <d v="2021-06-24T00:00:00"/>
    <n v="0"/>
    <n v="0"/>
    <n v="0"/>
    <n v="0"/>
    <s v="Scheduled removal via ICE Air charter flight"/>
    <n v="0"/>
    <n v="0"/>
    <n v="0"/>
    <n v="0"/>
    <n v="1"/>
    <n v="0"/>
    <s v=""/>
    <s v=""/>
    <n v="1"/>
    <n v="44303"/>
    <x v="0"/>
    <n v="0"/>
    <n v="0"/>
    <s v=""/>
    <s v=""/>
    <s v=""/>
    <n v="0"/>
  </r>
  <r>
    <x v="0"/>
    <s v="Approved"/>
    <s v="Other Priority"/>
    <x v="1"/>
    <x v="0"/>
    <x v="0"/>
    <s v="Chicago"/>
    <s v=""/>
    <s v=""/>
    <n v="0"/>
    <n v="0"/>
    <n v="0"/>
    <n v="0"/>
    <n v="0"/>
    <n v="0"/>
    <n v="0"/>
    <n v="0"/>
    <n v="0"/>
    <n v="0"/>
    <n v="0"/>
    <s v=""/>
    <s v=""/>
    <n v="0"/>
    <s v=""/>
    <x v="0"/>
    <n v="0"/>
    <n v="0"/>
    <s v=""/>
    <s v=""/>
    <s v=""/>
    <n v="1"/>
  </r>
  <r>
    <x v="0"/>
    <s v="Approved"/>
    <s v="NS/PS/BS"/>
    <x v="0"/>
    <x v="23"/>
    <x v="7"/>
    <s v="Buffalo"/>
    <s v="Has yet to occur"/>
    <d v="2021-06-10T00:00:00"/>
    <n v="0"/>
    <n v="0"/>
    <n v="0"/>
    <n v="0"/>
    <n v="0"/>
    <n v="0"/>
    <n v="0"/>
    <n v="0"/>
    <n v="0"/>
    <n v="0"/>
    <n v="0"/>
    <s v=""/>
    <s v=""/>
    <n v="0"/>
    <s v=""/>
    <x v="1"/>
    <n v="1"/>
    <n v="0"/>
    <d v="2009-11-17T00:00:00"/>
    <s v="999 - HOMICIDE"/>
    <s v="Manslaughter 1st: With Intent to Cause Serious Physical Injury in violation of NYPL 125.20 (01)"/>
    <n v="0"/>
  </r>
  <r>
    <x v="0"/>
    <s v="Approved"/>
    <s v="Other Priority"/>
    <x v="0"/>
    <x v="11"/>
    <x v="5"/>
    <s v="Los Angeles"/>
    <s v="Has yet to occur"/>
    <d v="2021-06-11T00:00:00"/>
    <n v="0"/>
    <n v="0"/>
    <n v="0"/>
    <n v="0"/>
    <n v="0"/>
    <n v="0"/>
    <n v="0"/>
    <n v="0"/>
    <n v="0"/>
    <n v="0"/>
    <n v="0"/>
    <s v=""/>
    <s v=""/>
    <n v="0"/>
    <s v=""/>
    <x v="0"/>
    <n v="0"/>
    <n v="0"/>
    <s v=""/>
    <s v="5404 - DRIVING UNDER INFLUENCE ALCOHOL"/>
    <s v=""/>
    <n v="1"/>
  </r>
  <r>
    <x v="0"/>
    <s v="Approved"/>
    <s v="NS/PS/BS"/>
    <x v="1"/>
    <x v="25"/>
    <x v="7"/>
    <s v="Los Angeles"/>
    <s v=""/>
    <s v=""/>
    <n v="0"/>
    <n v="0"/>
    <n v="0"/>
    <n v="0"/>
    <n v="0"/>
    <n v="0"/>
    <n v="0"/>
    <n v="0"/>
    <n v="0"/>
    <n v="0"/>
    <n v="0"/>
    <s v=""/>
    <s v=""/>
    <n v="0"/>
    <s v=""/>
    <x v="1"/>
    <n v="1"/>
    <n v="0"/>
    <d v="2010-06-24T00:00:00"/>
    <s v="999 - HOMICIDE"/>
    <s v="CONVICTED OF VOLUNTARY MANSLAUGHTER (192(A) PC ) AND SENTENCED TO 11 YEARS PRISON"/>
    <n v="0"/>
  </r>
  <r>
    <x v="0"/>
    <s v="Approved"/>
    <s v="NS/PS/BS"/>
    <x v="0"/>
    <x v="23"/>
    <x v="7"/>
    <s v="Buffalo"/>
    <s v="Has yet to occur"/>
    <d v="2021-06-10T00:00:00"/>
    <n v="0"/>
    <n v="0"/>
    <n v="0"/>
    <n v="0"/>
    <n v="0"/>
    <n v="0"/>
    <n v="0"/>
    <n v="0"/>
    <n v="0"/>
    <n v="0"/>
    <n v="0"/>
    <s v=""/>
    <s v=""/>
    <n v="0"/>
    <s v=""/>
    <x v="1"/>
    <n v="1"/>
    <n v="0"/>
    <d v="2010-02-18T00:00:00"/>
    <s v="999 - HOMICIDE"/>
    <s v="Attempted Murder: Intention, an Aggravated Felony, in violation of Section 125.25 sub 01 of the NYPL"/>
    <n v="0"/>
  </r>
  <r>
    <x v="0"/>
    <s v="Approved"/>
    <s v="NS/PS/BS"/>
    <x v="2"/>
    <x v="4"/>
    <x v="0"/>
    <s v="San Diego"/>
    <s v="Has yet to occur"/>
    <d v="2021-06-26T00:00:00"/>
    <n v="0"/>
    <n v="0"/>
    <n v="0"/>
    <n v="0"/>
    <s v="Scheduled removal via ICE Air charter flight"/>
    <n v="0"/>
    <n v="0"/>
    <n v="0"/>
    <n v="0"/>
    <n v="1"/>
    <n v="1"/>
    <d v="2021-04-25T00:00:00"/>
    <s v="Calexico, California"/>
    <n v="0"/>
    <s v=""/>
    <x v="0"/>
    <n v="0"/>
    <n v="0"/>
    <s v=""/>
    <s v=""/>
    <s v=""/>
    <n v="0"/>
  </r>
  <r>
    <x v="0"/>
    <s v="Approved"/>
    <s v="NS/PS/BS"/>
    <x v="2"/>
    <x v="1"/>
    <x v="10"/>
    <s v="Dallas"/>
    <s v="Has yet to occur"/>
    <d v="2021-06-22T00:00:00"/>
    <n v="0"/>
    <n v="0"/>
    <n v="0"/>
    <n v="0"/>
    <n v="0"/>
    <n v="0"/>
    <n v="0"/>
    <n v="0"/>
    <n v="0"/>
    <n v="0"/>
    <n v="0"/>
    <s v=""/>
    <s v=""/>
    <n v="0"/>
    <s v=""/>
    <x v="1"/>
    <n v="1"/>
    <n v="0"/>
    <d v="2020-10-21T00:00:00"/>
    <s v="303 - SMUGGLING ALIENS"/>
    <s v="Conspiracy to Transport Aliens within the United States, in violation of Title 8 U.S.C. Section 1324(a)(1)(A)(v)(I), Section 1324(a)(1)(A)(ii), and Section 1324(a)(1)(B)(i)"/>
    <n v="0"/>
  </r>
  <r>
    <x v="0"/>
    <s v="Approved"/>
    <s v="NS/PS/BS"/>
    <x v="0"/>
    <x v="11"/>
    <x v="9"/>
    <s v="Los Angeles"/>
    <s v="Has yet to occur"/>
    <d v="2021-06-10T14:17:59"/>
    <n v="0"/>
    <n v="0"/>
    <n v="0"/>
    <n v="0"/>
    <n v="0"/>
    <n v="0"/>
    <n v="0"/>
    <n v="0"/>
    <n v="0"/>
    <n v="0"/>
    <n v="0"/>
    <s v=""/>
    <s v=""/>
    <n v="0"/>
    <s v=""/>
    <x v="1"/>
    <n v="1"/>
    <n v="0"/>
    <d v="2019-06-19T00:00:00"/>
    <s v="1198 - RAPE"/>
    <s v="Conviction PC:261(a)(2) Rape with Bodily Injury-3 year sentence"/>
    <n v="0"/>
  </r>
  <r>
    <x v="0"/>
    <s v="Approved"/>
    <s v="Other Priority"/>
    <x v="2"/>
    <x v="16"/>
    <x v="1"/>
    <s v="Saint Paul"/>
    <s v="Has yet to occur"/>
    <d v="2021-06-09T00:00:00"/>
    <n v="0"/>
    <n v="0"/>
    <n v="0"/>
    <n v="0"/>
    <s v="Subject already in ICE custody. Subjec to be removed to El Salvador on 06/09/20201"/>
    <n v="0"/>
    <n v="0"/>
    <n v="0"/>
    <n v="0"/>
    <n v="0"/>
    <n v="0"/>
    <s v=""/>
    <s v=""/>
    <n v="0"/>
    <s v=""/>
    <x v="0"/>
    <n v="0"/>
    <n v="0"/>
    <s v=""/>
    <s v="1399 - ASSAULT"/>
    <s v=""/>
    <n v="1"/>
  </r>
  <r>
    <x v="0"/>
    <s v="Approved"/>
    <s v="Other Priority"/>
    <x v="0"/>
    <x v="19"/>
    <x v="1"/>
    <s v="New York City"/>
    <s v="Has yet to occur"/>
    <d v="2021-06-21T06:00:00"/>
    <n v="1"/>
    <n v="0"/>
    <n v="0"/>
    <n v="0"/>
    <n v="0"/>
    <n v="0"/>
    <n v="0"/>
    <n v="0"/>
    <n v="0"/>
    <n v="0"/>
    <n v="0"/>
    <s v=""/>
    <s v=""/>
    <n v="0"/>
    <s v=""/>
    <x v="0"/>
    <n v="0"/>
    <n v="0"/>
    <s v=""/>
    <s v="1399 - ASSAULT"/>
    <s v=""/>
    <n v="1"/>
  </r>
  <r>
    <x v="0"/>
    <s v="Approved"/>
    <s v="Other Priority"/>
    <x v="0"/>
    <x v="13"/>
    <x v="5"/>
    <s v="Houston"/>
    <s v="Has yet to occur"/>
    <d v="2021-06-07T00:00:00"/>
    <n v="0"/>
    <n v="0"/>
    <n v="0"/>
    <n v="0"/>
    <n v="0"/>
    <n v="0"/>
    <n v="0"/>
    <n v="0"/>
    <n v="0"/>
    <n v="0"/>
    <n v="0"/>
    <s v=""/>
    <s v=""/>
    <n v="0"/>
    <s v=""/>
    <x v="0"/>
    <n v="0"/>
    <n v="0"/>
    <s v=""/>
    <s v="5404 - DRIVING UNDER INFLUENCE ALCOHOL"/>
    <s v=""/>
    <n v="1"/>
  </r>
  <r>
    <x v="0"/>
    <s v="Approved"/>
    <s v="NS/PS/BS"/>
    <x v="2"/>
    <x v="4"/>
    <x v="0"/>
    <s v="San Diego"/>
    <s v="Has yet to occur"/>
    <d v="2021-06-23T00:00:00"/>
    <n v="0"/>
    <n v="0"/>
    <n v="0"/>
    <n v="0"/>
    <s v="Scheduled removal via ICE Air Charter flight"/>
    <n v="0"/>
    <n v="0"/>
    <n v="0"/>
    <n v="0"/>
    <n v="1"/>
    <n v="1"/>
    <d v="2021-04-24T00:00:00"/>
    <s v="Calexico, California"/>
    <n v="0"/>
    <s v=""/>
    <x v="0"/>
    <n v="0"/>
    <n v="0"/>
    <s v=""/>
    <s v=""/>
    <s v=""/>
    <n v="0"/>
  </r>
  <r>
    <x v="0"/>
    <s v="Approved"/>
    <s v="NS/PS/BS"/>
    <x v="0"/>
    <x v="11"/>
    <x v="7"/>
    <s v="Los Angeles"/>
    <s v="Has yet to occur"/>
    <d v="2021-06-08T07:00:00"/>
    <n v="1"/>
    <n v="0"/>
    <n v="0"/>
    <n v="0"/>
    <n v="0"/>
    <n v="0"/>
    <n v="0"/>
    <n v="0"/>
    <n v="0"/>
    <n v="0"/>
    <n v="0"/>
    <s v=""/>
    <s v=""/>
    <n v="0"/>
    <s v=""/>
    <x v="1"/>
    <n v="1"/>
    <n v="0"/>
    <d v="1998-03-12T00:00:00"/>
    <s v="999 - HOMICIDE"/>
    <s v="(PC) 187(a) first degree murder"/>
    <n v="0"/>
  </r>
  <r>
    <x v="0"/>
    <s v="Approved"/>
    <s v="Other Priority"/>
    <x v="0"/>
    <x v="11"/>
    <x v="11"/>
    <s v="Los Angeles"/>
    <s v="Has yet to occur"/>
    <d v="2021-06-07T00:00:00"/>
    <n v="0"/>
    <n v="0"/>
    <n v="0"/>
    <n v="0"/>
    <n v="0"/>
    <n v="0"/>
    <n v="0"/>
    <n v="0"/>
    <n v="0"/>
    <n v="0"/>
    <n v="0"/>
    <s v=""/>
    <s v=""/>
    <n v="0"/>
    <s v=""/>
    <x v="0"/>
    <n v="0"/>
    <n v="0"/>
    <s v=""/>
    <s v="5503 - DRUGS - HEALTH OR SAFETY"/>
    <s v=""/>
    <n v="1"/>
  </r>
  <r>
    <x v="0"/>
    <s v="Approved"/>
    <s v="NS/PS/BS"/>
    <x v="0"/>
    <x v="11"/>
    <x v="6"/>
    <s v="Los Angeles"/>
    <s v="Has yet to occur"/>
    <d v="2021-07-19T14:06:43"/>
    <n v="1"/>
    <n v="0"/>
    <n v="0"/>
    <n v="0"/>
    <n v="0"/>
    <n v="0"/>
    <n v="0"/>
    <n v="0"/>
    <n v="0"/>
    <n v="0"/>
    <n v="0"/>
    <s v=""/>
    <s v=""/>
    <n v="0"/>
    <s v=""/>
    <x v="1"/>
    <n v="1"/>
    <n v="0"/>
    <d v="2020-03-11T00:00:00"/>
    <s v="3616 - LEWD OR LASCIVIOUS ACTS WITH MINOR"/>
    <s v="lewd and lascivious acts with a child under 14 PC 288(A)"/>
    <n v="0"/>
  </r>
  <r>
    <x v="0"/>
    <s v="Approved"/>
    <s v="NS/PS/BS"/>
    <x v="1"/>
    <x v="18"/>
    <x v="1"/>
    <s v="San Francisco"/>
    <s v=""/>
    <s v=""/>
    <n v="0"/>
    <n v="0"/>
    <n v="0"/>
    <n v="0"/>
    <n v="0"/>
    <n v="0"/>
    <n v="0"/>
    <n v="0"/>
    <n v="0"/>
    <n v="0"/>
    <n v="0"/>
    <s v=""/>
    <s v=""/>
    <n v="0"/>
    <s v=""/>
    <x v="1"/>
    <n v="1"/>
    <n v="0"/>
    <d v="2020-10-27T00:00:00"/>
    <s v="1315 - AGGRAV ASSLT - WEAPON"/>
    <s v="ADW 245(A)(1)  (AGG FEL) 5 YEARS CDC"/>
    <n v="0"/>
  </r>
  <r>
    <x v="0"/>
    <s v="Approved"/>
    <s v="NS/PS/BS"/>
    <x v="0"/>
    <x v="11"/>
    <x v="1"/>
    <s v="Los Angeles"/>
    <s v="Has yet to occur"/>
    <d v="2021-07-22T14:00:24"/>
    <n v="1"/>
    <n v="0"/>
    <n v="0"/>
    <n v="0"/>
    <n v="0"/>
    <n v="0"/>
    <n v="0"/>
    <n v="0"/>
    <n v="0"/>
    <n v="0"/>
    <n v="0"/>
    <s v=""/>
    <s v=""/>
    <n v="0"/>
    <s v=""/>
    <x v="1"/>
    <n v="1"/>
    <n v="0"/>
    <d v="2009-09-14T00:00:00"/>
    <s v="1399 - ASSAULT"/>
    <s v="inflicting corporal injury on a spouse PC 273.5, and sentenced him to 2 years in prison"/>
    <n v="0"/>
  </r>
  <r>
    <x v="0"/>
    <s v="Approved"/>
    <s v="Other Priority"/>
    <x v="2"/>
    <x v="5"/>
    <x v="2"/>
    <s v="Denver"/>
    <s v="Has Occurred"/>
    <d v="2021-05-18T00:00:00"/>
    <n v="0"/>
    <n v="0"/>
    <n v="0"/>
    <n v="0"/>
    <n v="0"/>
    <n v="0"/>
    <n v="0"/>
    <n v="0"/>
    <n v="0"/>
    <n v="0"/>
    <n v="0"/>
    <s v=""/>
    <s v=""/>
    <n v="0"/>
    <s v=""/>
    <x v="0"/>
    <n v="0"/>
    <n v="0"/>
    <s v=""/>
    <s v="3802 - CRUELTY TOWARD CHILD"/>
    <s v=""/>
    <n v="1"/>
  </r>
  <r>
    <x v="0"/>
    <s v="Approved"/>
    <s v="NS/PS/BS"/>
    <x v="0"/>
    <x v="11"/>
    <x v="24"/>
    <s v="Los Angeles"/>
    <s v="Has Occurred"/>
    <d v="2021-06-08T13:55:36"/>
    <n v="0"/>
    <n v="0"/>
    <n v="0"/>
    <n v="0"/>
    <n v="0"/>
    <n v="0"/>
    <n v="0"/>
    <n v="0"/>
    <n v="0"/>
    <n v="0"/>
    <n v="0"/>
    <s v=""/>
    <s v=""/>
    <n v="0"/>
    <s v=""/>
    <x v="1"/>
    <n v="1"/>
    <n v="0"/>
    <d v="2016-09-27T00:00:00"/>
    <s v="7099 - CRIMES AGAINST PERSON SEE MIS"/>
    <s v="Conviction of PC:422(A) Criminal Threats, Sentenced 3 years; Convcition of PC:203 Mayhem, sentenced 8 years"/>
    <n v="0"/>
  </r>
  <r>
    <x v="0"/>
    <s v="Approved"/>
    <s v="Other Priority"/>
    <x v="1"/>
    <x v="1"/>
    <x v="0"/>
    <s v="Dallas"/>
    <s v=""/>
    <s v=""/>
    <n v="0"/>
    <n v="0"/>
    <n v="0"/>
    <n v="0"/>
    <n v="0"/>
    <n v="0"/>
    <n v="0"/>
    <n v="0"/>
    <n v="0"/>
    <n v="0"/>
    <n v="0"/>
    <s v=""/>
    <s v=""/>
    <n v="0"/>
    <s v=""/>
    <x v="0"/>
    <n v="0"/>
    <n v="0"/>
    <s v=""/>
    <s v=""/>
    <s v=""/>
    <n v="1"/>
  </r>
  <r>
    <x v="0"/>
    <s v="Approved"/>
    <s v="NS/PS/BS"/>
    <x v="0"/>
    <x v="11"/>
    <x v="18"/>
    <s v="Los Angeles"/>
    <s v="Has yet to occur"/>
    <d v="2021-06-11T00:00:00"/>
    <n v="0"/>
    <n v="0"/>
    <n v="0"/>
    <n v="0"/>
    <n v="0"/>
    <n v="0"/>
    <n v="0"/>
    <n v="0"/>
    <n v="0"/>
    <n v="0"/>
    <n v="0"/>
    <s v=""/>
    <s v=""/>
    <n v="0"/>
    <s v=""/>
    <x v="1"/>
    <n v="1"/>
    <n v="0"/>
    <d v="2009-04-15T00:00:00"/>
    <s v="6405 - SEXUAL EXPLOITATION OF MINOR-SEX PERFORMANCE"/>
    <s v="Sexual Assault/Child"/>
    <n v="0"/>
  </r>
  <r>
    <x v="0"/>
    <s v="Approved"/>
    <s v="NS/PS/BS"/>
    <x v="2"/>
    <x v="9"/>
    <x v="0"/>
    <s v="Miami"/>
    <s v="Has yet to occur"/>
    <d v="2021-08-06T00:00:00"/>
    <n v="0"/>
    <n v="0"/>
    <n v="0"/>
    <n v="0"/>
    <s v="ATD Plan of Action (POA) removal via commercial flight."/>
    <n v="1"/>
    <s v="As per the the IJ’s decision finding that he engaged in terrorist activity by providing material support to the Jammu Kashmir Liberation Front (JKLF), an undesignated terrorist organization. The IJ’s Analysis, could be found on page 54 of the IJ order."/>
    <n v="0"/>
    <n v="0"/>
    <n v="0"/>
    <n v="0"/>
    <s v=""/>
    <s v=""/>
    <n v="0"/>
    <s v=""/>
    <x v="0"/>
    <n v="0"/>
    <n v="0"/>
    <s v=""/>
    <s v=""/>
    <s v=""/>
    <n v="0"/>
  </r>
  <r>
    <x v="0"/>
    <s v="Approved"/>
    <s v="NS/PS/BS"/>
    <x v="2"/>
    <x v="6"/>
    <x v="0"/>
    <s v="San Antonio"/>
    <s v="Has yet to occur"/>
    <d v="2021-06-04T14:00:00"/>
    <n v="0"/>
    <n v="0"/>
    <n v="0"/>
    <n v="0"/>
    <n v="0"/>
    <n v="0"/>
    <n v="0"/>
    <n v="0"/>
    <n v="0"/>
    <n v="1"/>
    <n v="0"/>
    <s v=""/>
    <s v=""/>
    <n v="1"/>
    <s v="Illegally entered on 05/15/2021"/>
    <x v="0"/>
    <n v="0"/>
    <n v="0"/>
    <s v=""/>
    <s v=""/>
    <s v=""/>
    <n v="0"/>
  </r>
  <r>
    <x v="0"/>
    <s v="Approved"/>
    <s v="Other Priority"/>
    <x v="1"/>
    <x v="19"/>
    <x v="5"/>
    <s v="New York City"/>
    <s v=""/>
    <s v=""/>
    <n v="0"/>
    <n v="0"/>
    <n v="0"/>
    <n v="0"/>
    <n v="0"/>
    <n v="0"/>
    <n v="0"/>
    <n v="0"/>
    <n v="0"/>
    <n v="0"/>
    <n v="0"/>
    <s v=""/>
    <s v=""/>
    <n v="0"/>
    <s v=""/>
    <x v="0"/>
    <n v="0"/>
    <n v="0"/>
    <s v=""/>
    <s v="5404 - DRIVING UNDER INFLUENCE ALCOHOL"/>
    <s v=""/>
    <n v="1"/>
  </r>
  <r>
    <x v="0"/>
    <s v="Approved"/>
    <s v="NS/PS/BS"/>
    <x v="0"/>
    <x v="16"/>
    <x v="4"/>
    <s v="Saint Paul"/>
    <s v="Has Occurred"/>
    <d v="2021-06-04T12:36:00"/>
    <n v="0"/>
    <n v="0"/>
    <n v="0"/>
    <n v="0"/>
    <n v="0"/>
    <n v="0"/>
    <n v="0"/>
    <n v="0"/>
    <n v="0"/>
    <n v="0"/>
    <n v="0"/>
    <s v=""/>
    <s v=""/>
    <n v="0"/>
    <s v=""/>
    <x v="1"/>
    <n v="1"/>
    <n v="0"/>
    <d v="2009-09-14T00:00:00"/>
    <s v="2610 - IDENTITY THEFT"/>
    <s v="Felony Identity Theft"/>
    <n v="0"/>
  </r>
  <r>
    <x v="0"/>
    <s v="Approved"/>
    <s v="Other Priority"/>
    <x v="0"/>
    <x v="18"/>
    <x v="2"/>
    <s v="San Francisco"/>
    <s v="Has yet to occur"/>
    <d v="2021-06-09T09:00:00"/>
    <n v="0"/>
    <n v="0"/>
    <n v="0"/>
    <n v="0"/>
    <n v="0"/>
    <n v="0"/>
    <n v="0"/>
    <n v="0"/>
    <n v="0"/>
    <n v="0"/>
    <n v="0"/>
    <s v=""/>
    <s v=""/>
    <n v="0"/>
    <s v=""/>
    <x v="0"/>
    <n v="0"/>
    <n v="0"/>
    <s v=""/>
    <s v="3802 - CRUELTY TOWARD CHILD"/>
    <s v=""/>
    <n v="1"/>
  </r>
  <r>
    <x v="0"/>
    <s v="Approved"/>
    <s v="Other Priority"/>
    <x v="1"/>
    <x v="2"/>
    <x v="0"/>
    <s v="Atlanta"/>
    <s v=""/>
    <s v=""/>
    <n v="0"/>
    <n v="0"/>
    <n v="0"/>
    <n v="0"/>
    <n v="0"/>
    <n v="0"/>
    <n v="0"/>
    <n v="0"/>
    <n v="0"/>
    <n v="0"/>
    <n v="0"/>
    <s v=""/>
    <s v=""/>
    <n v="0"/>
    <s v=""/>
    <x v="0"/>
    <n v="0"/>
    <n v="0"/>
    <s v=""/>
    <s v=""/>
    <s v=""/>
    <n v="1"/>
  </r>
  <r>
    <x v="0"/>
    <s v="Under Review"/>
    <s v="Other Priority"/>
    <x v="0"/>
    <x v="1"/>
    <x v="10"/>
    <s v="Dallas"/>
    <s v="Has yet to occur"/>
    <d v="2021-06-08T10:00:00"/>
    <n v="0"/>
    <n v="1"/>
    <n v="0"/>
    <n v="0"/>
    <n v="0"/>
    <n v="0"/>
    <n v="0"/>
    <n v="0"/>
    <n v="0"/>
    <n v="0"/>
    <n v="0"/>
    <s v=""/>
    <s v=""/>
    <n v="0"/>
    <s v=""/>
    <x v="0"/>
    <n v="0"/>
    <n v="0"/>
    <s v=""/>
    <s v="302 - FALSE CITIZENSHIP"/>
    <s v=""/>
    <n v="1"/>
  </r>
  <r>
    <x v="0"/>
    <s v="Approved"/>
    <s v="Other Priority"/>
    <x v="1"/>
    <x v="0"/>
    <x v="16"/>
    <s v="Chicago"/>
    <s v=""/>
    <s v=""/>
    <n v="0"/>
    <n v="0"/>
    <n v="0"/>
    <n v="0"/>
    <n v="0"/>
    <n v="0"/>
    <n v="0"/>
    <n v="0"/>
    <n v="0"/>
    <n v="0"/>
    <n v="0"/>
    <s v=""/>
    <s v=""/>
    <n v="0"/>
    <s v=""/>
    <x v="0"/>
    <n v="0"/>
    <n v="0"/>
    <s v=""/>
    <s v="5311 - DISORD CONDUCT"/>
    <s v=""/>
    <n v="1"/>
  </r>
  <r>
    <x v="0"/>
    <s v="Approved"/>
    <s v="Other Priority"/>
    <x v="0"/>
    <x v="20"/>
    <x v="1"/>
    <s v="Baltimore"/>
    <s v="Has yet to occur"/>
    <d v="2021-06-10T13:31:29"/>
    <n v="0"/>
    <n v="0"/>
    <n v="1"/>
    <n v="0"/>
    <n v="0"/>
    <n v="0"/>
    <n v="0"/>
    <n v="0"/>
    <n v="0"/>
    <n v="0"/>
    <n v="0"/>
    <s v=""/>
    <s v=""/>
    <n v="0"/>
    <s v=""/>
    <x v="0"/>
    <n v="0"/>
    <n v="0"/>
    <s v=""/>
    <s v="1399 - ASSAULT"/>
    <s v=""/>
    <n v="1"/>
  </r>
  <r>
    <x v="0"/>
    <s v="Approved"/>
    <s v="NS/PS/BS"/>
    <x v="0"/>
    <x v="8"/>
    <x v="12"/>
    <s v="Philadelphia"/>
    <s v="Has yet to occur"/>
    <d v="2021-06-07T00:00:00"/>
    <n v="0"/>
    <n v="0"/>
    <n v="0"/>
    <n v="0"/>
    <n v="0"/>
    <n v="0"/>
    <n v="0"/>
    <n v="0"/>
    <n v="0"/>
    <n v="0"/>
    <n v="0"/>
    <s v=""/>
    <s v=""/>
    <n v="0"/>
    <s v=""/>
    <x v="1"/>
    <n v="1"/>
    <n v="0"/>
    <d v="2000-01-04T00:00:00"/>
    <s v="2299 - BURGLARY"/>
    <s v="Burglary of a Habitation"/>
    <n v="0"/>
  </r>
  <r>
    <x v="0"/>
    <s v="Approved"/>
    <s v="NS/PS/BS"/>
    <x v="2"/>
    <x v="1"/>
    <x v="3"/>
    <s v="Dallas"/>
    <s v="Has yet to occur"/>
    <d v="2021-07-08T00:00:00"/>
    <n v="0"/>
    <n v="0"/>
    <n v="0"/>
    <n v="0"/>
    <n v="0"/>
    <n v="0"/>
    <n v="0"/>
    <n v="0"/>
    <n v="0"/>
    <n v="0"/>
    <n v="0"/>
    <s v=""/>
    <s v=""/>
    <n v="0"/>
    <s v=""/>
    <x v="1"/>
    <n v="1"/>
    <n v="0"/>
    <d v="2019-02-14T00:00:00"/>
    <s v="3562 - MARIJUANA - POSSESS"/>
    <s v="Subject was, on 02/14/2019, convicted with in the United States District Court, Western District of Texas, for the offense of Conspiracy to Possess with Intent to Distribute a quantity of Marijuana in violation of 21 USC Section 846 and 841, for which he"/>
    <n v="0"/>
  </r>
  <r>
    <x v="0"/>
    <s v="Approved"/>
    <s v="NS/PS/BS"/>
    <x v="0"/>
    <x v="7"/>
    <x v="3"/>
    <s v="New Orleans"/>
    <s v="Has yet to occur"/>
    <d v="2021-06-14T00:00:00"/>
    <n v="0"/>
    <n v="0"/>
    <n v="0"/>
    <n v="0"/>
    <n v="0"/>
    <n v="0"/>
    <n v="0"/>
    <n v="0"/>
    <n v="0"/>
    <n v="0"/>
    <n v="0"/>
    <s v=""/>
    <s v=""/>
    <n v="0"/>
    <s v=""/>
    <x v="1"/>
    <n v="1"/>
    <n v="0"/>
    <d v="2017-09-01T00:00:00"/>
    <s v="3540 - SYNTH NARCOTIC - SELL"/>
    <s v="CASTILLO was convicted in the United States District Court, Northern District of Iowa, for the offense of conspiracy to distribute methamphetamine, in violation of Title 21 of the United States Code Sections 841(a)(1), 841(b)(1)(B), and 846."/>
    <n v="0"/>
  </r>
  <r>
    <x v="0"/>
    <s v="Approved"/>
    <s v="NS/PS/BS"/>
    <x v="0"/>
    <x v="23"/>
    <x v="8"/>
    <s v="Buffalo"/>
    <s v="Has yet to occur"/>
    <d v="2021-06-10T00:00:00"/>
    <n v="0"/>
    <n v="0"/>
    <n v="0"/>
    <n v="0"/>
    <n v="0"/>
    <n v="0"/>
    <n v="0"/>
    <n v="0"/>
    <n v="0"/>
    <n v="0"/>
    <n v="0"/>
    <s v=""/>
    <s v=""/>
    <n v="0"/>
    <s v=""/>
    <x v="1"/>
    <n v="1"/>
    <n v="0"/>
    <d v="2015-09-15T00:00:00"/>
    <s v="1299 - ROBBERY"/>
    <s v="Robbery-1st Use/Threatens Use Od Dangerous Instrument, in violation of NYS PL 160.15 (01)"/>
    <n v="0"/>
  </r>
  <r>
    <x v="0"/>
    <s v="Approved"/>
    <s v="NS/PS/BS"/>
    <x v="0"/>
    <x v="12"/>
    <x v="3"/>
    <s v="Phoenix"/>
    <s v="Has yet to occur"/>
    <d v="2021-06-04T00:00:00"/>
    <n v="0"/>
    <n v="0"/>
    <n v="0"/>
    <n v="0"/>
    <s v="USMS"/>
    <n v="0"/>
    <n v="0"/>
    <n v="0"/>
    <n v="0"/>
    <n v="0"/>
    <n v="0"/>
    <s v=""/>
    <s v=""/>
    <n v="0"/>
    <s v=""/>
    <x v="1"/>
    <n v="1"/>
    <n v="0"/>
    <d v="2020-02-28T00:00:00"/>
    <s v="3571 - AMPHETAMINE - SELL"/>
    <s v="POSSESSION WITH INTENT TO DISTRIBUTE"/>
    <n v="0"/>
  </r>
  <r>
    <x v="0"/>
    <s v="Approved"/>
    <s v="Other Priority"/>
    <x v="1"/>
    <x v="0"/>
    <x v="5"/>
    <s v="Chicago"/>
    <s v=""/>
    <s v=""/>
    <n v="0"/>
    <n v="0"/>
    <n v="0"/>
    <n v="0"/>
    <n v="0"/>
    <n v="0"/>
    <n v="0"/>
    <n v="0"/>
    <n v="0"/>
    <n v="0"/>
    <n v="0"/>
    <s v=""/>
    <s v=""/>
    <n v="0"/>
    <s v=""/>
    <x v="0"/>
    <n v="0"/>
    <n v="0"/>
    <s v=""/>
    <s v="5404 - DRIVING UNDER INFLUENCE ALCOHOL"/>
    <s v=""/>
    <n v="1"/>
  </r>
  <r>
    <x v="0"/>
    <s v="Approved"/>
    <s v="NS/PS/BS"/>
    <x v="2"/>
    <x v="12"/>
    <x v="3"/>
    <s v="Phoenix"/>
    <s v="Has yet to occur"/>
    <d v="2024-05-09T00:00:00"/>
    <n v="0"/>
    <n v="0"/>
    <n v="0"/>
    <n v="0"/>
    <n v="0"/>
    <n v="0"/>
    <n v="0"/>
    <n v="0"/>
    <n v="0"/>
    <n v="0"/>
    <n v="0"/>
    <s v=""/>
    <s v=""/>
    <n v="0"/>
    <s v=""/>
    <x v="1"/>
    <n v="1"/>
    <n v="0"/>
    <d v="2021-05-07T00:00:00"/>
    <s v="3540 - SYNTH NARCOTIC - SELL"/>
    <s v="13-3407A7 Narcotic Transportation for sale (fentanyl), a class 2 felony, for which he was sentenced to 4 years confinement in the Arizona Department of Corrections"/>
    <n v="0"/>
  </r>
  <r>
    <x v="0"/>
    <s v="Approved"/>
    <s v="NS/PS/BS"/>
    <x v="0"/>
    <x v="11"/>
    <x v="13"/>
    <s v="Los Angeles"/>
    <s v="Has yet to occur"/>
    <d v="2021-06-09T00:00:00"/>
    <n v="0"/>
    <n v="0"/>
    <n v="0"/>
    <n v="0"/>
    <n v="0"/>
    <n v="0"/>
    <n v="0"/>
    <n v="0"/>
    <n v="0"/>
    <n v="0"/>
    <n v="0"/>
    <s v=""/>
    <s v=""/>
    <n v="0"/>
    <s v=""/>
    <x v="1"/>
    <n v="1"/>
    <n v="0"/>
    <d v="2005-11-15T00:00:00"/>
    <s v="2589 - FORGERY"/>
    <s v="Forgery"/>
    <n v="0"/>
  </r>
  <r>
    <x v="0"/>
    <s v="Approved"/>
    <s v="NS/PS/BS"/>
    <x v="0"/>
    <x v="23"/>
    <x v="8"/>
    <s v="Buffalo"/>
    <s v="Has yet to occur"/>
    <d v="2021-06-09T00:00:00"/>
    <n v="0"/>
    <n v="0"/>
    <n v="0"/>
    <n v="0"/>
    <n v="0"/>
    <n v="0"/>
    <n v="0"/>
    <n v="0"/>
    <n v="0"/>
    <n v="0"/>
    <n v="0"/>
    <s v=""/>
    <s v=""/>
    <n v="0"/>
    <s v=""/>
    <x v="1"/>
    <n v="1"/>
    <n v="0"/>
    <d v="2008-07-28T00:00:00"/>
    <s v="1299 - ROBBERY"/>
    <s v="(2) counts of Robbery 1st: Displays what appears to be Firearm, in violation of NYPL 160.15 (04)"/>
    <n v="0"/>
  </r>
  <r>
    <x v="0"/>
    <s v="Approved"/>
    <s v="NS/PS/BS"/>
    <x v="2"/>
    <x v="7"/>
    <x v="12"/>
    <s v="New Orleans"/>
    <s v="Has yet to occur"/>
    <d v="2021-06-25T00:00:00"/>
    <n v="0"/>
    <n v="0"/>
    <n v="0"/>
    <n v="0"/>
    <s v="ICE Air Operations"/>
    <n v="0"/>
    <n v="0"/>
    <n v="0"/>
    <n v="0"/>
    <n v="0"/>
    <n v="0"/>
    <s v=""/>
    <s v=""/>
    <n v="0"/>
    <s v=""/>
    <x v="1"/>
    <n v="1"/>
    <n v="0"/>
    <d v="2009-10-01T00:00:00"/>
    <s v="2299 - BURGLARY"/>
    <s v="Subject has 4 burglary arrests and 2 burglary convictions, both of which are aggravated felonies. He was sentenced to 9 years for one and 3 years for the other."/>
    <n v="0"/>
  </r>
  <r>
    <x v="0"/>
    <s v="Approved"/>
    <s v="NS/PS/BS"/>
    <x v="0"/>
    <x v="18"/>
    <x v="11"/>
    <s v="San Francisco"/>
    <s v="Has Occurred"/>
    <d v="2021-06-04T00:00:00"/>
    <n v="1"/>
    <n v="0"/>
    <n v="0"/>
    <n v="0"/>
    <n v="0"/>
    <n v="0"/>
    <n v="0"/>
    <n v="0"/>
    <n v="0"/>
    <n v="0"/>
    <n v="0"/>
    <s v=""/>
    <s v=""/>
    <n v="0"/>
    <s v=""/>
    <x v="1"/>
    <n v="1"/>
    <n v="0"/>
    <d v="1992-08-18T00:00:00"/>
    <s v="5503 - DRUGS - HEALTH OR SAFETY"/>
    <s v="convicted in the Superior Court of CA, Tulare County, for the offense of Sale or Transportation of a controlled substance, to wit, Heroin, in violation of HS 11352(a), sentenced to 4 years prison. Aggravated felony under INA § 101(a)(43)(B)."/>
    <n v="0"/>
  </r>
  <r>
    <x v="0"/>
    <s v="Approved"/>
    <s v="Other Priority"/>
    <x v="1"/>
    <x v="14"/>
    <x v="0"/>
    <s v="Boston"/>
    <s v=""/>
    <s v=""/>
    <n v="0"/>
    <n v="0"/>
    <n v="0"/>
    <n v="0"/>
    <n v="0"/>
    <n v="0"/>
    <n v="0"/>
    <n v="0"/>
    <n v="0"/>
    <n v="0"/>
    <n v="0"/>
    <s v=""/>
    <s v=""/>
    <n v="0"/>
    <s v=""/>
    <x v="0"/>
    <n v="0"/>
    <n v="0"/>
    <s v=""/>
    <s v=""/>
    <s v=""/>
    <n v="1"/>
  </r>
  <r>
    <x v="0"/>
    <s v="Approved"/>
    <s v="NS/PS/BS"/>
    <x v="0"/>
    <x v="13"/>
    <x v="1"/>
    <s v="Houston"/>
    <s v="Has yet to occur"/>
    <d v="2021-06-07T00:00:00"/>
    <n v="0"/>
    <n v="0"/>
    <n v="0"/>
    <n v="0"/>
    <n v="0"/>
    <n v="0"/>
    <n v="0"/>
    <n v="0"/>
    <n v="0"/>
    <n v="0"/>
    <n v="0"/>
    <s v=""/>
    <s v=""/>
    <n v="0"/>
    <s v=""/>
    <x v="1"/>
    <n v="1"/>
    <n v="0"/>
    <d v="2021-04-13T00:00:00"/>
    <s v="1315 - AGGRAV ASSLT - WEAPON"/>
    <s v="AGGRAVATED ASSAULT WITH DEADLY WEAPON"/>
    <n v="0"/>
  </r>
  <r>
    <x v="0"/>
    <s v="Approved"/>
    <s v="NS/PS/BS"/>
    <x v="0"/>
    <x v="9"/>
    <x v="3"/>
    <s v="Miami"/>
    <s v="Has Occurred"/>
    <d v="2021-06-04T00:00:00"/>
    <n v="0"/>
    <n v="0"/>
    <n v="0"/>
    <n v="0"/>
    <n v="0"/>
    <n v="0"/>
    <n v="0"/>
    <n v="0"/>
    <n v="0"/>
    <n v="0"/>
    <n v="0"/>
    <s v=""/>
    <s v=""/>
    <n v="0"/>
    <s v=""/>
    <x v="1"/>
    <n v="1"/>
    <n v="0"/>
    <d v="2020-03-06T00:00:00"/>
    <s v="3531 - COCAINE - SMUGGL"/>
    <s v="Cocaine Smuggling"/>
    <n v="0"/>
  </r>
  <r>
    <x v="0"/>
    <s v="Approved"/>
    <s v="NS/PS/BS"/>
    <x v="0"/>
    <x v="11"/>
    <x v="6"/>
    <s v="Los Angeles"/>
    <s v="Has yet to occur"/>
    <d v="2021-06-08T13:19:09"/>
    <n v="0"/>
    <n v="0"/>
    <n v="0"/>
    <n v="0"/>
    <n v="0"/>
    <n v="0"/>
    <n v="0"/>
    <n v="0"/>
    <n v="0"/>
    <n v="0"/>
    <n v="0"/>
    <s v=""/>
    <s v=""/>
    <n v="0"/>
    <s v=""/>
    <x v="1"/>
    <n v="1"/>
    <n v="0"/>
    <d v="2018-06-14T00:00:00"/>
    <s v="3616 - LEWD OR LASCIVIOUS ACTS WITH MINOR"/>
    <s v="convicted of PC:288.5(a) Continous Sexual Abuse of a Child- 6 years sentence"/>
    <n v="0"/>
  </r>
  <r>
    <x v="0"/>
    <s v="Approved"/>
    <s v="NS/PS/BS"/>
    <x v="0"/>
    <x v="9"/>
    <x v="3"/>
    <s v="Miami"/>
    <s v="Has Occurred"/>
    <d v="2021-06-04T00:00:00"/>
    <n v="0"/>
    <n v="0"/>
    <n v="0"/>
    <n v="0"/>
    <n v="0"/>
    <n v="0"/>
    <n v="0"/>
    <n v="0"/>
    <n v="0"/>
    <n v="0"/>
    <n v="0"/>
    <s v=""/>
    <s v=""/>
    <n v="0"/>
    <s v=""/>
    <x v="1"/>
    <n v="1"/>
    <n v="0"/>
    <d v="2007-11-16T00:00:00"/>
    <s v="3531 - COCAINE - SMUGGL"/>
    <s v="Cocaine Smuggling"/>
    <n v="0"/>
  </r>
  <r>
    <x v="0"/>
    <s v="Approved"/>
    <s v="NS/PS/BS"/>
    <x v="0"/>
    <x v="12"/>
    <x v="0"/>
    <s v="Phoenix"/>
    <s v="Has yet to occur"/>
    <d v="2021-06-04T00:00:00"/>
    <n v="0"/>
    <n v="0"/>
    <n v="0"/>
    <n v="0"/>
    <s v="USMS"/>
    <n v="0"/>
    <n v="0"/>
    <n v="0"/>
    <n v="0"/>
    <n v="1"/>
    <n v="1"/>
    <d v="2020-12-04T00:00:00"/>
    <s v="SASABE, ARIZONA"/>
    <n v="0"/>
    <s v=""/>
    <x v="0"/>
    <n v="0"/>
    <n v="0"/>
    <s v=""/>
    <s v=""/>
    <s v=""/>
    <n v="0"/>
  </r>
  <r>
    <x v="0"/>
    <s v="Approved"/>
    <s v="NS/PS/BS"/>
    <x v="0"/>
    <x v="13"/>
    <x v="9"/>
    <s v="Houston"/>
    <s v="Has yet to occur"/>
    <d v="2021-06-07T00:00:00"/>
    <n v="0"/>
    <n v="0"/>
    <n v="0"/>
    <n v="0"/>
    <n v="0"/>
    <n v="0"/>
    <n v="0"/>
    <n v="0"/>
    <n v="0"/>
    <n v="0"/>
    <n v="0"/>
    <s v=""/>
    <s v=""/>
    <n v="0"/>
    <s v=""/>
    <x v="1"/>
    <n v="1"/>
    <n v="0"/>
    <d v="2017-10-26T00:00:00"/>
    <s v="1199 - SEX ASSAULT"/>
    <s v="SEXUAL ASSAULT CHILD"/>
    <n v="0"/>
  </r>
  <r>
    <x v="0"/>
    <s v="Approved"/>
    <s v="NS/PS/BS"/>
    <x v="0"/>
    <x v="9"/>
    <x v="6"/>
    <s v="Miami"/>
    <s v="Has Occurred"/>
    <d v="2021-06-04T00:00:00"/>
    <n v="0"/>
    <n v="0"/>
    <n v="0"/>
    <n v="0"/>
    <n v="0"/>
    <n v="0"/>
    <n v="0"/>
    <n v="0"/>
    <n v="0"/>
    <n v="0"/>
    <n v="0"/>
    <s v=""/>
    <s v=""/>
    <n v="0"/>
    <s v=""/>
    <x v="1"/>
    <n v="1"/>
    <n v="0"/>
    <d v="2017-02-06T00:00:00"/>
    <s v="3602 - SEX OFFENSE-GIRL"/>
    <s v="Sex Offense"/>
    <n v="0"/>
  </r>
  <r>
    <x v="0"/>
    <s v="Approved"/>
    <s v="Other Priority"/>
    <x v="1"/>
    <x v="19"/>
    <x v="5"/>
    <s v="New York City"/>
    <s v=""/>
    <s v=""/>
    <n v="0"/>
    <n v="0"/>
    <n v="0"/>
    <n v="0"/>
    <n v="0"/>
    <n v="0"/>
    <n v="0"/>
    <n v="0"/>
    <n v="0"/>
    <n v="0"/>
    <n v="0"/>
    <s v=""/>
    <s v=""/>
    <n v="0"/>
    <s v=""/>
    <x v="0"/>
    <n v="0"/>
    <n v="0"/>
    <s v=""/>
    <s v="5404 - DRIVING UNDER INFLUENCE ALCOHOL"/>
    <s v=""/>
    <n v="1"/>
  </r>
  <r>
    <x v="0"/>
    <s v="Approved"/>
    <s v="NS/PS/BS"/>
    <x v="0"/>
    <x v="22"/>
    <x v="3"/>
    <s v="Newark"/>
    <s v="Has yet to occur"/>
    <d v="2021-06-11T13:00:00"/>
    <n v="0"/>
    <n v="0"/>
    <n v="0"/>
    <n v="0"/>
    <n v="0"/>
    <n v="0"/>
    <n v="0"/>
    <n v="0"/>
    <n v="0"/>
    <n v="0"/>
    <n v="0"/>
    <s v=""/>
    <s v=""/>
    <n v="0"/>
    <s v=""/>
    <x v="1"/>
    <n v="1"/>
    <n v="0"/>
    <d v="2017-07-10T00:00:00"/>
    <s v="3510 - HEROIN - SELL"/>
    <s v="Manufacturing and distributing cds-heroin/meth/lsd"/>
    <n v="0"/>
  </r>
  <r>
    <x v="0"/>
    <s v="Approved"/>
    <s v="NS/PS/BS"/>
    <x v="2"/>
    <x v="14"/>
    <x v="3"/>
    <s v="Boston"/>
    <s v="Has yet to occur"/>
    <d v="2021-06-24T13:01:41"/>
    <n v="0"/>
    <n v="0"/>
    <n v="0"/>
    <n v="0"/>
    <s v="Removal"/>
    <n v="0"/>
    <n v="0"/>
    <n v="0"/>
    <n v="0"/>
    <n v="0"/>
    <n v="0"/>
    <s v=""/>
    <s v=""/>
    <n v="0"/>
    <s v=""/>
    <x v="1"/>
    <n v="1"/>
    <n v="0"/>
    <d v="2020-02-24T00:00:00"/>
    <s v="3512 - HEROIN - POSSESS"/>
    <s v="Possession of class A with intent to distribute heroin"/>
    <n v="0"/>
  </r>
  <r>
    <x v="0"/>
    <s v="Approved"/>
    <s v="Other Priority"/>
    <x v="0"/>
    <x v="9"/>
    <x v="0"/>
    <s v="Miami"/>
    <s v="Has yet to occur"/>
    <d v="2021-06-04T13:03:55"/>
    <n v="0"/>
    <n v="0"/>
    <n v="0"/>
    <n v="0"/>
    <n v="0"/>
    <n v="0"/>
    <n v="0"/>
    <n v="0"/>
    <n v="0"/>
    <n v="0"/>
    <n v="0"/>
    <s v=""/>
    <s v=""/>
    <n v="0"/>
    <s v=""/>
    <x v="0"/>
    <n v="0"/>
    <n v="0"/>
    <s v=""/>
    <s v=""/>
    <s v=""/>
    <n v="1"/>
  </r>
  <r>
    <x v="0"/>
    <s v="Approved"/>
    <s v="Other Priority"/>
    <x v="0"/>
    <x v="19"/>
    <x v="5"/>
    <s v="New York City"/>
    <s v="Has yet to occur"/>
    <d v="2021-06-18T00:00:00"/>
    <n v="1"/>
    <n v="0"/>
    <n v="0"/>
    <n v="0"/>
    <n v="0"/>
    <n v="0"/>
    <n v="0"/>
    <n v="0"/>
    <n v="0"/>
    <n v="0"/>
    <n v="0"/>
    <s v=""/>
    <s v=""/>
    <n v="0"/>
    <s v=""/>
    <x v="0"/>
    <n v="0"/>
    <n v="0"/>
    <s v=""/>
    <s v="5404 - DRIVING UNDER INFLUENCE ALCOHOL"/>
    <s v=""/>
    <n v="1"/>
  </r>
  <r>
    <x v="0"/>
    <s v="Approved"/>
    <s v="Other Priority"/>
    <x v="2"/>
    <x v="6"/>
    <x v="0"/>
    <s v="San Antonio"/>
    <s v="Has yet to occur"/>
    <d v="2021-07-05T00:00:00"/>
    <n v="0"/>
    <n v="0"/>
    <n v="0"/>
    <n v="0"/>
    <s v="ICE Charter Mission"/>
    <n v="0"/>
    <n v="0"/>
    <n v="0"/>
    <n v="0"/>
    <n v="0"/>
    <n v="0"/>
    <s v=""/>
    <s v=""/>
    <n v="0"/>
    <s v=""/>
    <x v="0"/>
    <n v="0"/>
    <n v="0"/>
    <s v=""/>
    <s v=""/>
    <s v=""/>
    <n v="1"/>
  </r>
  <r>
    <x v="0"/>
    <s v="Approved"/>
    <s v="Other Priority"/>
    <x v="0"/>
    <x v="2"/>
    <x v="3"/>
    <s v="Atlanta"/>
    <s v="Has yet to occur"/>
    <d v="2021-06-22T10:00:00"/>
    <n v="0"/>
    <n v="0"/>
    <n v="0"/>
    <n v="0"/>
    <n v="0"/>
    <n v="0"/>
    <n v="0"/>
    <n v="0"/>
    <n v="0"/>
    <n v="0"/>
    <n v="0"/>
    <s v=""/>
    <s v=""/>
    <n v="0"/>
    <s v=""/>
    <x v="0"/>
    <n v="0"/>
    <n v="0"/>
    <s v=""/>
    <s v="3530 - COCAINE - SELL"/>
    <s v=""/>
    <n v="1"/>
  </r>
  <r>
    <x v="0"/>
    <s v="Approved"/>
    <s v="NS/PS/BS"/>
    <x v="0"/>
    <x v="23"/>
    <x v="8"/>
    <s v="Buffalo"/>
    <s v="Has yet to occur"/>
    <d v="2021-06-09T00:00:00"/>
    <n v="0"/>
    <n v="0"/>
    <n v="0"/>
    <n v="0"/>
    <n v="0"/>
    <n v="0"/>
    <n v="0"/>
    <n v="0"/>
    <n v="0"/>
    <n v="0"/>
    <n v="0"/>
    <s v=""/>
    <s v=""/>
    <n v="0"/>
    <s v=""/>
    <x v="1"/>
    <n v="1"/>
    <n v="0"/>
    <d v="1997-08-25T00:00:00"/>
    <s v="1299 - ROBBERY"/>
    <s v="Robbery 1st: Displays What Appears to be a Firearm"/>
    <n v="0"/>
  </r>
  <r>
    <x v="0"/>
    <s v="Approved"/>
    <s v="Other Priority"/>
    <x v="1"/>
    <x v="5"/>
    <x v="10"/>
    <s v="Denver"/>
    <s v=""/>
    <s v=""/>
    <n v="0"/>
    <n v="0"/>
    <n v="0"/>
    <n v="0"/>
    <n v="0"/>
    <n v="0"/>
    <n v="0"/>
    <n v="0"/>
    <n v="0"/>
    <n v="0"/>
    <n v="0"/>
    <s v=""/>
    <s v=""/>
    <n v="0"/>
    <s v=""/>
    <x v="0"/>
    <n v="0"/>
    <n v="0"/>
    <s v=""/>
    <s v="301 - ILLEGAL ENTRY"/>
    <s v=""/>
    <n v="1"/>
  </r>
  <r>
    <x v="0"/>
    <s v="Approved"/>
    <s v="Other Priority"/>
    <x v="1"/>
    <x v="19"/>
    <x v="5"/>
    <s v="New York City"/>
    <s v=""/>
    <s v=""/>
    <n v="0"/>
    <n v="0"/>
    <n v="0"/>
    <n v="0"/>
    <n v="0"/>
    <n v="0"/>
    <n v="0"/>
    <n v="0"/>
    <n v="0"/>
    <n v="0"/>
    <n v="0"/>
    <s v=""/>
    <s v=""/>
    <n v="0"/>
    <s v=""/>
    <x v="0"/>
    <n v="0"/>
    <n v="0"/>
    <s v=""/>
    <s v="5404 - DRIVING UNDER INFLUENCE ALCOHOL"/>
    <s v=""/>
    <n v="1"/>
  </r>
  <r>
    <x v="0"/>
    <s v="Approved"/>
    <s v="Other Priority"/>
    <x v="0"/>
    <x v="2"/>
    <x v="0"/>
    <s v="Atlanta"/>
    <s v="Has yet to occur"/>
    <d v="2021-06-10T08:00:00"/>
    <n v="0"/>
    <n v="0"/>
    <n v="1"/>
    <n v="0"/>
    <n v="0"/>
    <n v="0"/>
    <n v="0"/>
    <n v="0"/>
    <n v="0"/>
    <n v="0"/>
    <n v="0"/>
    <s v=""/>
    <s v=""/>
    <n v="0"/>
    <s v=""/>
    <x v="0"/>
    <n v="0"/>
    <n v="0"/>
    <s v=""/>
    <s v=""/>
    <s v=""/>
    <n v="1"/>
  </r>
  <r>
    <x v="0"/>
    <s v="Approved"/>
    <s v="NS/PS/BS"/>
    <x v="0"/>
    <x v="0"/>
    <x v="1"/>
    <s v="Chicago"/>
    <s v="Has yet to occur"/>
    <d v="2021-06-07T00:00:00"/>
    <n v="1"/>
    <n v="0"/>
    <n v="0"/>
    <n v="0"/>
    <n v="0"/>
    <n v="0"/>
    <n v="0"/>
    <n v="0"/>
    <n v="0"/>
    <n v="0"/>
    <n v="0"/>
    <s v=""/>
    <s v=""/>
    <n v="0"/>
    <s v=""/>
    <x v="1"/>
    <n v="1"/>
    <n v="0"/>
    <d v="2011-06-23T00:00:00"/>
    <s v="1399 - ASSAULT"/>
    <s v="Agg Battery/harm Merchant and Agg Fleeing Police"/>
    <n v="0"/>
  </r>
  <r>
    <x v="0"/>
    <s v="Approved"/>
    <s v="NS/PS/BS"/>
    <x v="0"/>
    <x v="23"/>
    <x v="7"/>
    <s v="Buffalo"/>
    <s v="Has yet to occur"/>
    <d v="2021-06-09T00:00:00"/>
    <n v="0"/>
    <n v="0"/>
    <n v="0"/>
    <n v="0"/>
    <n v="0"/>
    <n v="0"/>
    <n v="0"/>
    <n v="0"/>
    <n v="0"/>
    <n v="0"/>
    <n v="0"/>
    <s v=""/>
    <s v=""/>
    <n v="0"/>
    <s v=""/>
    <x v="1"/>
    <n v="1"/>
    <n v="0"/>
    <d v="1988-01-25T00:00:00"/>
    <s v="999 - HOMICIDE"/>
    <s v="Murder in the second degree: With Intent, in violation of Section 125.25 of the New York State Penal Law"/>
    <n v="0"/>
  </r>
  <r>
    <x v="0"/>
    <s v="Approved"/>
    <s v="NS/PS/BS"/>
    <x v="0"/>
    <x v="18"/>
    <x v="7"/>
    <s v="San Francisco"/>
    <s v="Has Occurred"/>
    <d v="2001-06-04T09:00:00"/>
    <n v="0"/>
    <n v="0"/>
    <n v="0"/>
    <n v="0"/>
    <n v="0"/>
    <n v="0"/>
    <n v="0"/>
    <n v="0"/>
    <n v="0"/>
    <n v="0"/>
    <n v="0"/>
    <s v=""/>
    <s v=""/>
    <n v="0"/>
    <s v=""/>
    <x v="1"/>
    <n v="1"/>
    <n v="0"/>
    <d v="2006-11-28T00:00:00"/>
    <s v="999 - HOMICIDE"/>
    <s v="The Superior Court of California, County of Alameda convicted  ANDRADE for one count of attempted murder, in violation of California PC Section 187(a)/644, sentenced to 7 years in prison."/>
    <n v="0"/>
  </r>
  <r>
    <x v="0"/>
    <s v="Approved"/>
    <s v="Other Priority"/>
    <x v="2"/>
    <x v="13"/>
    <x v="5"/>
    <s v="Houston"/>
    <s v="Has yet to occur"/>
    <d v="2021-06-07T04:00:00"/>
    <n v="0"/>
    <n v="0"/>
    <n v="0"/>
    <n v="0"/>
    <s v="Removal"/>
    <n v="0"/>
    <n v="0"/>
    <n v="0"/>
    <n v="0"/>
    <n v="0"/>
    <n v="0"/>
    <s v=""/>
    <s v=""/>
    <n v="0"/>
    <s v=""/>
    <x v="0"/>
    <n v="0"/>
    <n v="0"/>
    <s v=""/>
    <s v="5404 - DRIVING UNDER INFLUENCE ALCOHOL"/>
    <s v=""/>
    <n v="1"/>
  </r>
  <r>
    <x v="0"/>
    <s v="Approved"/>
    <s v="NS/PS/BS"/>
    <x v="0"/>
    <x v="23"/>
    <x v="9"/>
    <s v="Buffalo"/>
    <s v="Has yet to occur"/>
    <d v="2021-06-07T00:00:00"/>
    <n v="0"/>
    <n v="0"/>
    <n v="0"/>
    <n v="0"/>
    <n v="0"/>
    <n v="0"/>
    <n v="0"/>
    <n v="0"/>
    <n v="0"/>
    <n v="0"/>
    <n v="0"/>
    <s v=""/>
    <s v=""/>
    <n v="0"/>
    <s v=""/>
    <x v="1"/>
    <n v="1"/>
    <n v="0"/>
    <d v="2009-06-01T00:00:00"/>
    <s v="1103 - RAPE - STRONGARM"/>
    <s v="Attempted Rape-1st: Forcible Compulsion, in violation of NYS PL 130.35 (01)"/>
    <n v="0"/>
  </r>
  <r>
    <x v="0"/>
    <s v="Approved"/>
    <s v="Other Priority"/>
    <x v="1"/>
    <x v="0"/>
    <x v="5"/>
    <s v="Chicago"/>
    <s v=""/>
    <s v=""/>
    <n v="0"/>
    <n v="0"/>
    <n v="0"/>
    <n v="0"/>
    <n v="0"/>
    <n v="0"/>
    <n v="0"/>
    <n v="0"/>
    <n v="0"/>
    <n v="0"/>
    <n v="0"/>
    <s v=""/>
    <s v=""/>
    <n v="0"/>
    <s v=""/>
    <x v="0"/>
    <n v="0"/>
    <n v="0"/>
    <s v=""/>
    <s v="5404 - DRIVING UNDER INFLUENCE ALCOHOL"/>
    <s v=""/>
    <n v="1"/>
  </r>
  <r>
    <x v="0"/>
    <s v="Approved"/>
    <s v="NS/PS/BS"/>
    <x v="0"/>
    <x v="8"/>
    <x v="34"/>
    <s v="Philadelphia"/>
    <s v="Has Occurred"/>
    <d v="2021-06-08T12:14:18"/>
    <n v="0"/>
    <n v="0"/>
    <n v="0"/>
    <n v="0"/>
    <n v="0"/>
    <n v="0"/>
    <n v="0"/>
    <n v="0"/>
    <n v="0"/>
    <n v="0"/>
    <n v="0"/>
    <s v=""/>
    <s v=""/>
    <n v="0"/>
    <s v=""/>
    <x v="1"/>
    <n v="1"/>
    <n v="0"/>
    <d v="2018-05-22T00:00:00"/>
    <s v="6300 - MONEY LAUNDERING"/>
    <s v="Conspiracy to launder money"/>
    <n v="0"/>
  </r>
  <r>
    <x v="0"/>
    <s v="Approved"/>
    <s v="NS/PS/BS"/>
    <x v="0"/>
    <x v="11"/>
    <x v="8"/>
    <s v="Los Angeles"/>
    <s v="Has yet to occur"/>
    <d v="2021-06-09T00:00:00"/>
    <n v="0"/>
    <n v="0"/>
    <n v="0"/>
    <n v="0"/>
    <n v="0"/>
    <n v="0"/>
    <n v="0"/>
    <n v="0"/>
    <n v="0"/>
    <n v="0"/>
    <n v="0"/>
    <s v=""/>
    <s v=""/>
    <n v="0"/>
    <s v=""/>
    <x v="1"/>
    <n v="1"/>
    <n v="0"/>
    <d v="2005-07-27T00:00:00"/>
    <s v="1299 - ROBBERY"/>
    <s v="Aggravated Robbery"/>
    <n v="0"/>
  </r>
  <r>
    <x v="0"/>
    <s v="Approved"/>
    <s v="Other Priority"/>
    <x v="1"/>
    <x v="0"/>
    <x v="0"/>
    <s v="Chicago"/>
    <s v=""/>
    <s v=""/>
    <n v="0"/>
    <n v="0"/>
    <n v="0"/>
    <n v="0"/>
    <n v="0"/>
    <n v="0"/>
    <n v="0"/>
    <n v="0"/>
    <n v="0"/>
    <n v="0"/>
    <n v="0"/>
    <s v=""/>
    <s v=""/>
    <n v="0"/>
    <s v=""/>
    <x v="0"/>
    <n v="0"/>
    <n v="0"/>
    <s v=""/>
    <s v=""/>
    <s v=""/>
    <n v="1"/>
  </r>
  <r>
    <x v="0"/>
    <s v="Approved"/>
    <s v="NS/PS/BS"/>
    <x v="0"/>
    <x v="23"/>
    <x v="9"/>
    <s v="Buffalo"/>
    <s v="Has yet to occur"/>
    <d v="2021-06-07T00:00:00"/>
    <n v="0"/>
    <n v="0"/>
    <n v="0"/>
    <n v="0"/>
    <n v="0"/>
    <n v="0"/>
    <n v="0"/>
    <n v="0"/>
    <n v="0"/>
    <n v="0"/>
    <n v="0"/>
    <s v=""/>
    <s v=""/>
    <n v="0"/>
    <s v=""/>
    <x v="1"/>
    <n v="1"/>
    <n v="0"/>
    <d v="2019-11-26T00:00:00"/>
    <s v="1117 - SEX ASSLT - CARNAL ABUSE"/>
    <s v="Sexual Abuse 1st: Contact with Victim Less than 13/Defendant 21 or Older, in violation of NYSPL 130.62 Sub 04"/>
    <n v="0"/>
  </r>
  <r>
    <x v="0"/>
    <s v="Approved"/>
    <s v="NS/PS/BS"/>
    <x v="0"/>
    <x v="22"/>
    <x v="8"/>
    <s v="Newark"/>
    <s v="Has yet to occur"/>
    <d v="2021-06-07T10:00:00"/>
    <n v="0"/>
    <n v="0"/>
    <n v="0"/>
    <n v="0"/>
    <n v="0"/>
    <n v="0"/>
    <n v="0"/>
    <n v="0"/>
    <n v="0"/>
    <n v="0"/>
    <n v="0"/>
    <s v=""/>
    <s v=""/>
    <n v="0"/>
    <s v=""/>
    <x v="1"/>
    <n v="1"/>
    <n v="0"/>
    <d v="2012-05-11T00:00:00"/>
    <s v="1204 - ROBBERY - STREET-GUN"/>
    <s v="GONZALEZ was convicted of Robbery - Gun and sentenced to 15 years of confinement."/>
    <n v="0"/>
  </r>
  <r>
    <x v="0"/>
    <s v="Approved"/>
    <s v="Other Priority"/>
    <x v="1"/>
    <x v="0"/>
    <x v="5"/>
    <s v="Chicago"/>
    <s v=""/>
    <s v=""/>
    <n v="0"/>
    <n v="0"/>
    <n v="0"/>
    <n v="0"/>
    <n v="0"/>
    <n v="0"/>
    <n v="0"/>
    <n v="0"/>
    <n v="0"/>
    <n v="0"/>
    <n v="0"/>
    <s v=""/>
    <s v=""/>
    <n v="0"/>
    <s v=""/>
    <x v="0"/>
    <n v="0"/>
    <n v="0"/>
    <s v=""/>
    <s v="5499 - TRAFFIC OFFENSE"/>
    <s v=""/>
    <n v="1"/>
  </r>
  <r>
    <x v="0"/>
    <s v="Approved"/>
    <s v="Other Priority"/>
    <x v="0"/>
    <x v="1"/>
    <x v="9"/>
    <s v="Dallas"/>
    <s v="Has yet to occur"/>
    <d v="2021-07-05T04:00:00"/>
    <n v="0"/>
    <n v="0"/>
    <n v="1"/>
    <n v="0"/>
    <n v="0"/>
    <n v="0"/>
    <n v="0"/>
    <n v="0"/>
    <n v="0"/>
    <n v="0"/>
    <n v="0"/>
    <s v=""/>
    <s v=""/>
    <n v="0"/>
    <s v=""/>
    <x v="0"/>
    <n v="0"/>
    <n v="0"/>
    <s v=""/>
    <s v="1199 - SEX ASSAULT"/>
    <s v=""/>
    <n v="1"/>
  </r>
  <r>
    <x v="0"/>
    <s v="Approved"/>
    <s v="Other Priority"/>
    <x v="0"/>
    <x v="6"/>
    <x v="1"/>
    <s v="San Antonio"/>
    <s v="Has yet to occur"/>
    <d v="2021-06-04T13:15:34"/>
    <n v="0"/>
    <n v="0"/>
    <n v="0"/>
    <n v="0"/>
    <n v="0"/>
    <n v="0"/>
    <n v="0"/>
    <n v="0"/>
    <n v="0"/>
    <n v="0"/>
    <n v="0"/>
    <s v=""/>
    <s v=""/>
    <n v="0"/>
    <s v=""/>
    <x v="0"/>
    <n v="0"/>
    <n v="0"/>
    <s v=""/>
    <s v="1399 - ASSAULT"/>
    <s v=""/>
    <n v="1"/>
  </r>
  <r>
    <x v="0"/>
    <s v="Approved"/>
    <s v="NS/PS/BS"/>
    <x v="0"/>
    <x v="23"/>
    <x v="12"/>
    <s v="Buffalo"/>
    <s v="Has yet to occur"/>
    <d v="2021-06-07T00:00:00"/>
    <n v="0"/>
    <n v="0"/>
    <n v="0"/>
    <n v="0"/>
    <n v="0"/>
    <n v="0"/>
    <n v="0"/>
    <n v="0"/>
    <n v="0"/>
    <n v="0"/>
    <n v="0"/>
    <s v=""/>
    <s v=""/>
    <n v="0"/>
    <s v=""/>
    <x v="1"/>
    <n v="1"/>
    <n v="0"/>
    <d v="2017-08-16T00:00:00"/>
    <s v="2299 - BURGLARY"/>
    <s v="Burglary 2nd: Displays What Appears to Be a Firearm. Violation of Section 140.25 (01D)"/>
    <n v="0"/>
  </r>
  <r>
    <x v="0"/>
    <s v="Approved"/>
    <s v="NS/PS/BS"/>
    <x v="0"/>
    <x v="9"/>
    <x v="0"/>
    <s v="Miami"/>
    <s v="Has yet to occur"/>
    <d v="2021-06-14T06:00:00"/>
    <n v="1"/>
    <n v="0"/>
    <n v="1"/>
    <n v="0"/>
    <n v="0"/>
    <n v="0"/>
    <n v="0"/>
    <n v="0"/>
    <n v="0"/>
    <n v="1"/>
    <n v="0"/>
    <s v=""/>
    <s v=""/>
    <n v="1"/>
    <s v="No record of physical presence after last removal prior to November 1, 2020."/>
    <x v="0"/>
    <n v="0"/>
    <n v="0"/>
    <s v=""/>
    <s v=""/>
    <s v=""/>
    <n v="0"/>
  </r>
  <r>
    <x v="0"/>
    <s v="Approved"/>
    <s v="NS/PS/BS"/>
    <x v="2"/>
    <x v="10"/>
    <x v="0"/>
    <s v="El Paso"/>
    <s v="Has yet to occur"/>
    <d v="2021-07-10T00:00:00"/>
    <n v="0"/>
    <n v="0"/>
    <n v="0"/>
    <n v="0"/>
    <s v="Via commercial airline"/>
    <n v="0"/>
    <n v="0"/>
    <n v="0"/>
    <n v="0"/>
    <n v="1"/>
    <n v="1"/>
    <d v="2021-05-10T00:00:00"/>
    <s v="Calexico, CA"/>
    <n v="0"/>
    <s v=""/>
    <x v="0"/>
    <n v="0"/>
    <n v="0"/>
    <s v=""/>
    <s v=""/>
    <s v=""/>
    <n v="0"/>
  </r>
  <r>
    <x v="0"/>
    <s v="Approved"/>
    <s v="NS/PS/BS"/>
    <x v="2"/>
    <x v="8"/>
    <x v="7"/>
    <s v="Philadelphia"/>
    <s v="Has yet to occur"/>
    <d v="2021-06-10T12:12:24"/>
    <n v="0"/>
    <n v="0"/>
    <n v="0"/>
    <n v="0"/>
    <s v="Removal at the Rainbow Bridge."/>
    <n v="0"/>
    <n v="0"/>
    <n v="0"/>
    <n v="0"/>
    <n v="0"/>
    <n v="0"/>
    <s v=""/>
    <s v=""/>
    <n v="0"/>
    <s v=""/>
    <x v="1"/>
    <n v="1"/>
    <n v="0"/>
    <d v="2002-07-10T00:00:00"/>
    <s v="903 - HOMICIDE - WILLFUL KILL-NONFAMILY-GUN"/>
    <s v="Please see the additional details."/>
    <n v="0"/>
  </r>
  <r>
    <x v="0"/>
    <s v="Approved"/>
    <s v="Other Priority"/>
    <x v="1"/>
    <x v="16"/>
    <x v="1"/>
    <s v="Saint Paul"/>
    <s v=""/>
    <s v=""/>
    <n v="0"/>
    <n v="0"/>
    <n v="0"/>
    <n v="0"/>
    <n v="0"/>
    <n v="0"/>
    <n v="0"/>
    <n v="0"/>
    <n v="0"/>
    <n v="0"/>
    <n v="0"/>
    <s v=""/>
    <s v=""/>
    <n v="0"/>
    <s v=""/>
    <x v="0"/>
    <n v="0"/>
    <n v="0"/>
    <s v=""/>
    <s v="1303 - AGGRAV ASSLT - FAMILY-STGARM"/>
    <s v=""/>
    <n v="1"/>
  </r>
  <r>
    <x v="0"/>
    <s v="Approved"/>
    <s v="Other Priority"/>
    <x v="0"/>
    <x v="23"/>
    <x v="6"/>
    <s v="Buffalo"/>
    <s v="Has yet to occur"/>
    <d v="2021-06-07T00:00:00"/>
    <n v="0"/>
    <n v="0"/>
    <n v="0"/>
    <n v="0"/>
    <n v="0"/>
    <n v="0"/>
    <n v="0"/>
    <n v="0"/>
    <n v="0"/>
    <n v="0"/>
    <n v="0"/>
    <s v=""/>
    <s v=""/>
    <n v="0"/>
    <s v=""/>
    <x v="0"/>
    <n v="0"/>
    <n v="0"/>
    <s v=""/>
    <s v="3699 - SEX OFFENSE"/>
    <s v=""/>
    <n v="1"/>
  </r>
  <r>
    <x v="0"/>
    <s v="Approved"/>
    <s v="NS/PS/BS"/>
    <x v="0"/>
    <x v="9"/>
    <x v="0"/>
    <s v="Miami"/>
    <s v="Has yet to occur"/>
    <d v="2021-06-14T06:00:00"/>
    <n v="1"/>
    <n v="0"/>
    <n v="1"/>
    <n v="0"/>
    <n v="0"/>
    <n v="0"/>
    <n v="0"/>
    <n v="0"/>
    <n v="0"/>
    <n v="1"/>
    <n v="0"/>
    <s v=""/>
    <s v=""/>
    <n v="1"/>
    <s v="No record of physical presence after last removal prior to November 1, 2020."/>
    <x v="0"/>
    <n v="0"/>
    <n v="0"/>
    <s v=""/>
    <s v=""/>
    <s v=""/>
    <n v="0"/>
  </r>
  <r>
    <x v="0"/>
    <s v="Approved"/>
    <s v="Other Priority"/>
    <x v="1"/>
    <x v="22"/>
    <x v="0"/>
    <s v="Newark"/>
    <s v=""/>
    <s v=""/>
    <n v="0"/>
    <n v="0"/>
    <n v="0"/>
    <n v="0"/>
    <n v="0"/>
    <n v="0"/>
    <n v="0"/>
    <n v="0"/>
    <n v="0"/>
    <n v="0"/>
    <n v="0"/>
    <s v=""/>
    <s v=""/>
    <n v="0"/>
    <s v=""/>
    <x v="0"/>
    <n v="0"/>
    <n v="0"/>
    <s v=""/>
    <s v=""/>
    <s v=""/>
    <n v="1"/>
  </r>
  <r>
    <x v="0"/>
    <s v="Approved"/>
    <s v="NS/PS/BS"/>
    <x v="1"/>
    <x v="7"/>
    <x v="3"/>
    <s v="New Orleans"/>
    <s v=""/>
    <s v=""/>
    <n v="0"/>
    <n v="0"/>
    <n v="0"/>
    <n v="0"/>
    <n v="0"/>
    <n v="0"/>
    <n v="0"/>
    <n v="0"/>
    <n v="0"/>
    <n v="0"/>
    <n v="0"/>
    <s v=""/>
    <s v=""/>
    <n v="0"/>
    <s v=""/>
    <x v="1"/>
    <n v="1"/>
    <n v="0"/>
    <d v="2013-05-15T00:00:00"/>
    <s v="3560 - MARIJUANA - SELL"/>
    <s v="Conspiracy to Possess with Intent to Distribute Marijuana"/>
    <n v="0"/>
  </r>
  <r>
    <x v="0"/>
    <s v="Approved"/>
    <s v="NS/PS/BS"/>
    <x v="0"/>
    <x v="23"/>
    <x v="8"/>
    <s v="Buffalo"/>
    <s v="Has yet to occur"/>
    <d v="2021-06-11T00:00:00"/>
    <n v="0"/>
    <n v="0"/>
    <n v="0"/>
    <n v="0"/>
    <n v="0"/>
    <n v="0"/>
    <n v="0"/>
    <n v="0"/>
    <n v="0"/>
    <n v="0"/>
    <n v="0"/>
    <s v=""/>
    <s v=""/>
    <n v="0"/>
    <s v=""/>
    <x v="1"/>
    <n v="1"/>
    <n v="0"/>
    <d v="2019-01-23T00:00:00"/>
    <s v="1299 - ROBBERY"/>
    <s v="Robbery-2nd: Aided by Another, in violation of NYSPL 160.10 Sub 01"/>
    <n v="0"/>
  </r>
  <r>
    <x v="0"/>
    <s v="Approved"/>
    <s v="NS/PS/BS"/>
    <x v="2"/>
    <x v="13"/>
    <x v="0"/>
    <s v="Houston"/>
    <s v="Has yet to occur"/>
    <d v="2021-06-04T00:00:00"/>
    <n v="0"/>
    <n v="0"/>
    <n v="0"/>
    <n v="0"/>
    <s v="Removal via IAO to Nicragua."/>
    <n v="0"/>
    <n v="0"/>
    <n v="0"/>
    <n v="0"/>
    <n v="1"/>
    <n v="1"/>
    <d v="2021-03-15T00:00:00"/>
    <s v="Roma, TX"/>
    <n v="0"/>
    <s v=""/>
    <x v="0"/>
    <n v="0"/>
    <n v="0"/>
    <s v=""/>
    <s v=""/>
    <s v=""/>
    <n v="0"/>
  </r>
  <r>
    <x v="0"/>
    <s v="Approved"/>
    <s v="Other Priority"/>
    <x v="1"/>
    <x v="22"/>
    <x v="0"/>
    <s v="Newark"/>
    <s v=""/>
    <s v=""/>
    <n v="0"/>
    <n v="0"/>
    <n v="0"/>
    <n v="0"/>
    <n v="0"/>
    <n v="0"/>
    <n v="0"/>
    <n v="0"/>
    <n v="0"/>
    <n v="0"/>
    <n v="0"/>
    <s v=""/>
    <s v=""/>
    <n v="0"/>
    <s v=""/>
    <x v="0"/>
    <n v="0"/>
    <n v="0"/>
    <s v=""/>
    <s v=""/>
    <s v=""/>
    <n v="1"/>
  </r>
  <r>
    <x v="0"/>
    <s v="Approved"/>
    <s v="NS/PS/BS"/>
    <x v="0"/>
    <x v="23"/>
    <x v="1"/>
    <s v="Buffalo"/>
    <s v="Has yet to occur"/>
    <d v="2021-06-04T00:00:00"/>
    <n v="0"/>
    <n v="0"/>
    <n v="0"/>
    <n v="0"/>
    <n v="0"/>
    <n v="0"/>
    <n v="0"/>
    <n v="0"/>
    <n v="0"/>
    <n v="0"/>
    <n v="0"/>
    <s v=""/>
    <s v=""/>
    <n v="0"/>
    <s v=""/>
    <x v="1"/>
    <n v="1"/>
    <n v="0"/>
    <d v="2020-09-20T00:00:00"/>
    <s v="1399 - ASSAULT"/>
    <s v="Assault 2nd Deg: Intent to Cause Physical Injury with Weapon/Instrument in violation of NYS PL 120.05 (02)"/>
    <n v="0"/>
  </r>
  <r>
    <x v="0"/>
    <s v="Approved"/>
    <s v="Other Priority"/>
    <x v="0"/>
    <x v="20"/>
    <x v="15"/>
    <s v="Baltimore"/>
    <s v="Has yet to occur"/>
    <d v="2021-06-04T11:54:06"/>
    <n v="0"/>
    <n v="0"/>
    <n v="1"/>
    <n v="0"/>
    <n v="0"/>
    <n v="0"/>
    <n v="0"/>
    <n v="0"/>
    <n v="0"/>
    <n v="0"/>
    <n v="0"/>
    <s v=""/>
    <s v=""/>
    <n v="0"/>
    <s v=""/>
    <x v="0"/>
    <n v="0"/>
    <n v="0"/>
    <s v=""/>
    <s v="2404 - VEHICLE THEFT"/>
    <s v=""/>
    <n v="1"/>
  </r>
  <r>
    <x v="0"/>
    <s v="Approved"/>
    <s v="NS/PS/BS"/>
    <x v="0"/>
    <x v="8"/>
    <x v="18"/>
    <s v="Philadelphia"/>
    <s v="Has yet to occur"/>
    <d v="2021-06-09T00:00:00"/>
    <n v="0"/>
    <n v="0"/>
    <n v="0"/>
    <n v="0"/>
    <n v="0"/>
    <n v="0"/>
    <n v="0"/>
    <n v="0"/>
    <n v="0"/>
    <n v="0"/>
    <n v="0"/>
    <s v=""/>
    <s v=""/>
    <n v="0"/>
    <s v=""/>
    <x v="1"/>
    <n v="1"/>
    <n v="0"/>
    <d v="2019-05-19T00:00:00"/>
    <s v="6402 - SEXUAL EXPLOITATION OF MINOR-MATERIAL-PHOTOGRAPH"/>
    <s v="Possession of Child Pornography in violation of 18 U.S.C. 2252A(a)(5)."/>
    <n v="0"/>
  </r>
  <r>
    <x v="0"/>
    <s v="Approved"/>
    <s v="Other Priority"/>
    <x v="0"/>
    <x v="21"/>
    <x v="0"/>
    <s v="Washington"/>
    <s v="Has yet to occur"/>
    <d v="2021-06-09T11:55:48"/>
    <n v="1"/>
    <n v="0"/>
    <n v="0"/>
    <n v="0"/>
    <n v="0"/>
    <n v="0"/>
    <n v="0"/>
    <n v="0"/>
    <n v="0"/>
    <n v="0"/>
    <n v="0"/>
    <s v=""/>
    <s v=""/>
    <n v="0"/>
    <s v=""/>
    <x v="0"/>
    <n v="0"/>
    <n v="0"/>
    <s v=""/>
    <s v=""/>
    <s v=""/>
    <n v="1"/>
  </r>
  <r>
    <x v="0"/>
    <s v="Approved"/>
    <s v="NS/PS/BS"/>
    <x v="0"/>
    <x v="23"/>
    <x v="14"/>
    <s v="Buffalo"/>
    <s v="Has yet to occur"/>
    <d v="2021-06-11T00:00:00"/>
    <n v="0"/>
    <n v="0"/>
    <n v="0"/>
    <n v="0"/>
    <n v="0"/>
    <n v="0"/>
    <n v="0"/>
    <n v="0"/>
    <n v="0"/>
    <n v="0"/>
    <n v="0"/>
    <s v=""/>
    <s v=""/>
    <n v="0"/>
    <s v=""/>
    <x v="1"/>
    <n v="1"/>
    <n v="0"/>
    <d v="2018-07-12T00:00:00"/>
    <s v="5299 - WEAPON OFFENSE"/>
    <s v="Criminal Possession of a Weapon 2nd Degree: Loaded Firearm, in violation of NYSPL 265.03 Sub 01B"/>
    <n v="0"/>
  </r>
  <r>
    <x v="0"/>
    <s v="Approved"/>
    <s v="Other Priority"/>
    <x v="0"/>
    <x v="0"/>
    <x v="5"/>
    <s v="Chicago"/>
    <s v="Has yet to occur"/>
    <d v="2021-06-08T06:00:00"/>
    <n v="1"/>
    <n v="0"/>
    <n v="1"/>
    <n v="0"/>
    <n v="0"/>
    <n v="0"/>
    <n v="0"/>
    <n v="0"/>
    <n v="0"/>
    <n v="0"/>
    <n v="0"/>
    <s v=""/>
    <s v=""/>
    <n v="0"/>
    <s v=""/>
    <x v="0"/>
    <n v="0"/>
    <n v="0"/>
    <s v=""/>
    <s v="5404 - DRIVING UNDER INFLUENCE ALCOHOL"/>
    <s v=""/>
    <n v="1"/>
  </r>
  <r>
    <x v="0"/>
    <s v="Approved"/>
    <s v="NS/PS/BS"/>
    <x v="0"/>
    <x v="20"/>
    <x v="1"/>
    <s v="Baltimore"/>
    <s v="Has yet to occur"/>
    <d v="2021-06-04T11:18:29"/>
    <n v="0"/>
    <n v="0"/>
    <n v="1"/>
    <n v="0"/>
    <n v="0"/>
    <n v="0"/>
    <n v="0"/>
    <n v="0"/>
    <n v="0"/>
    <n v="0"/>
    <n v="0"/>
    <s v=""/>
    <s v=""/>
    <n v="0"/>
    <s v=""/>
    <x v="1"/>
    <n v="0"/>
    <n v="1"/>
    <d v="2018-12-19T00:00:00"/>
    <s v="1399 - ASSAULT"/>
    <s v="Subject convicted of Assault 2nd Degree and Participation in Gang Activity"/>
    <n v="0"/>
  </r>
  <r>
    <x v="0"/>
    <s v="Approved"/>
    <s v="Other Priority"/>
    <x v="0"/>
    <x v="12"/>
    <x v="5"/>
    <s v="Phoenix"/>
    <s v="Has yet to occur"/>
    <d v="2021-06-04T12:00:00"/>
    <n v="0"/>
    <n v="0"/>
    <n v="0"/>
    <n v="0"/>
    <n v="0"/>
    <n v="0"/>
    <n v="0"/>
    <n v="0"/>
    <n v="0"/>
    <n v="0"/>
    <n v="0"/>
    <s v=""/>
    <s v=""/>
    <n v="0"/>
    <s v=""/>
    <x v="0"/>
    <n v="0"/>
    <n v="0"/>
    <s v=""/>
    <s v="5404 - DRIVING UNDER INFLUENCE ALCOHOL"/>
    <s v=""/>
    <n v="1"/>
  </r>
  <r>
    <x v="0"/>
    <s v="Approved"/>
    <s v="Other Priority"/>
    <x v="0"/>
    <x v="1"/>
    <x v="3"/>
    <s v="Dallas"/>
    <s v="Has yet to occur"/>
    <d v="2021-07-13T00:00:00"/>
    <n v="0"/>
    <n v="0"/>
    <n v="0"/>
    <n v="0"/>
    <n v="0"/>
    <n v="0"/>
    <n v="0"/>
    <n v="0"/>
    <n v="0"/>
    <n v="0"/>
    <n v="0"/>
    <s v=""/>
    <s v=""/>
    <n v="0"/>
    <s v=""/>
    <x v="0"/>
    <n v="0"/>
    <n v="0"/>
    <s v=""/>
    <s v="3562 - MARIJUANA - POSSESS"/>
    <s v=""/>
    <n v="1"/>
  </r>
  <r>
    <x v="0"/>
    <s v="Approved"/>
    <s v="NS/PS/BS"/>
    <x v="0"/>
    <x v="8"/>
    <x v="34"/>
    <s v="Philadelphia"/>
    <s v="Has yet to occur"/>
    <d v="2021-06-10T00:00:00"/>
    <n v="0"/>
    <n v="0"/>
    <n v="0"/>
    <n v="0"/>
    <n v="0"/>
    <n v="0"/>
    <n v="0"/>
    <n v="0"/>
    <n v="0"/>
    <n v="0"/>
    <n v="0"/>
    <s v=""/>
    <s v=""/>
    <n v="0"/>
    <s v=""/>
    <x v="1"/>
    <n v="1"/>
    <n v="0"/>
    <d v="2018-03-18T00:00:00"/>
    <s v="6300 - MONEY LAUNDERING"/>
    <s v="Conspiracy to Commit Promotional and International Promotional Money Laundering (Count 2), in violation of Title 18, United States Code, sections 1956(a)(1);"/>
    <n v="0"/>
  </r>
  <r>
    <x v="0"/>
    <s v="Approved"/>
    <s v="NS/PS/BS"/>
    <x v="1"/>
    <x v="9"/>
    <x v="0"/>
    <s v="Miami"/>
    <s v=""/>
    <s v=""/>
    <n v="0"/>
    <n v="0"/>
    <n v="0"/>
    <n v="0"/>
    <n v="0"/>
    <n v="0"/>
    <n v="0"/>
    <n v="0"/>
    <n v="0"/>
    <n v="1"/>
    <n v="0"/>
    <s v=""/>
    <s v=""/>
    <n v="1"/>
    <s v="No record of physical presence after last removal prior to November 1, 2020."/>
    <x v="0"/>
    <n v="1"/>
    <n v="0"/>
    <s v=""/>
    <s v=""/>
    <s v=""/>
    <n v="0"/>
  </r>
  <r>
    <x v="0"/>
    <s v="Approved"/>
    <s v="Other Priority"/>
    <x v="0"/>
    <x v="9"/>
    <x v="6"/>
    <s v="Miami"/>
    <s v="Has yet to occur"/>
    <d v="2021-06-16T11:29:44"/>
    <n v="0"/>
    <n v="0"/>
    <n v="0"/>
    <n v="0"/>
    <s v="FLDOC-P&amp;P Miami NW"/>
    <n v="0"/>
    <n v="0"/>
    <n v="0"/>
    <n v="0"/>
    <n v="0"/>
    <n v="0"/>
    <s v=""/>
    <s v=""/>
    <n v="0"/>
    <s v=""/>
    <x v="0"/>
    <n v="0"/>
    <n v="0"/>
    <s v=""/>
    <s v="3616 - LEWD OR LASCIVIOUS ACTS WITH MINOR"/>
    <s v=""/>
    <n v="1"/>
  </r>
  <r>
    <x v="0"/>
    <s v="Approved"/>
    <s v="NS/PS/BS"/>
    <x v="0"/>
    <x v="13"/>
    <x v="12"/>
    <s v="Houston"/>
    <s v="Has yet to occur"/>
    <d v="2021-06-08T00:00:00"/>
    <n v="1"/>
    <n v="0"/>
    <n v="0"/>
    <n v="0"/>
    <n v="0"/>
    <n v="0"/>
    <n v="0"/>
    <n v="0"/>
    <n v="0"/>
    <n v="0"/>
    <n v="0"/>
    <s v=""/>
    <s v=""/>
    <n v="0"/>
    <s v=""/>
    <x v="1"/>
    <n v="1"/>
    <n v="0"/>
    <d v="2017-06-08T00:00:00"/>
    <s v="2299 - BURGLARY"/>
    <s v="Convicted for 2 counts of Burglary of Habitation - 3 years confinement"/>
    <n v="0"/>
  </r>
  <r>
    <x v="0"/>
    <s v="Approved"/>
    <s v="NS/PS/BS"/>
    <x v="2"/>
    <x v="9"/>
    <x v="9"/>
    <s v="Miami"/>
    <s v="Has yet to occur"/>
    <d v="2021-06-09T11:18:47"/>
    <n v="0"/>
    <n v="0"/>
    <n v="0"/>
    <n v="0"/>
    <s v="Removal"/>
    <n v="0"/>
    <n v="0"/>
    <n v="0"/>
    <n v="0"/>
    <n v="0"/>
    <n v="0"/>
    <s v=""/>
    <s v=""/>
    <n v="0"/>
    <s v=""/>
    <x v="1"/>
    <n v="1"/>
    <n v="0"/>
    <d v="2017-02-15T00:00:00"/>
    <s v="1123 - SEXUAL ASSAULT-DRUG-INDUCED"/>
    <s v="Sex Assault"/>
    <n v="0"/>
  </r>
  <r>
    <x v="0"/>
    <s v="Approved"/>
    <s v="NS/PS/BS"/>
    <x v="2"/>
    <x v="9"/>
    <x v="0"/>
    <s v="Miami"/>
    <s v="Has yet to occur"/>
    <d v="2021-07-01T00:00:00"/>
    <n v="0"/>
    <n v="0"/>
    <n v="0"/>
    <n v="0"/>
    <s v="Brazil"/>
    <n v="0"/>
    <n v="0"/>
    <n v="0"/>
    <n v="0"/>
    <n v="1"/>
    <n v="1"/>
    <d v="2021-04-19T00:00:00"/>
    <s v="Otay Mesa, California"/>
    <n v="0"/>
    <s v=""/>
    <x v="0"/>
    <n v="0"/>
    <n v="0"/>
    <s v=""/>
    <s v=""/>
    <s v=""/>
    <n v="0"/>
  </r>
  <r>
    <x v="0"/>
    <s v="Approved"/>
    <s v="NS/PS/BS"/>
    <x v="0"/>
    <x v="12"/>
    <x v="3"/>
    <s v="Phoenix"/>
    <s v="Has yet to occur"/>
    <d v="2021-06-07T00:00:00"/>
    <n v="0"/>
    <n v="0"/>
    <n v="0"/>
    <n v="0"/>
    <n v="0"/>
    <n v="0"/>
    <n v="0"/>
    <n v="0"/>
    <n v="0"/>
    <n v="0"/>
    <n v="0"/>
    <s v=""/>
    <s v=""/>
    <n v="0"/>
    <s v=""/>
    <x v="1"/>
    <n v="1"/>
    <n v="0"/>
    <d v="2021-01-19T00:00:00"/>
    <s v="3599 - DANGEROUS DRUGS"/>
    <s v="VARGAS was convicted in the Superior Court of AZ, Navajo County, for: Amended CT 3, Attempted Possession of Dangerous Drugs for Sale, to wit: Methamphetamine, in violation of A.R.S., Sections 13-3407(A2), 3407(B)(2), 3401, 1001, 701, 702, and 801."/>
    <n v="0"/>
  </r>
  <r>
    <x v="0"/>
    <s v="Approved"/>
    <s v="NS/PS/BS"/>
    <x v="2"/>
    <x v="9"/>
    <x v="7"/>
    <s v="Miami"/>
    <s v="Has yet to occur"/>
    <d v="2021-06-09T11:07:25"/>
    <n v="0"/>
    <n v="0"/>
    <n v="0"/>
    <n v="0"/>
    <s v="Removal"/>
    <n v="0"/>
    <n v="0"/>
    <n v="0"/>
    <n v="0"/>
    <n v="0"/>
    <n v="0"/>
    <s v=""/>
    <s v=""/>
    <n v="0"/>
    <s v=""/>
    <x v="1"/>
    <n v="1"/>
    <n v="0"/>
    <d v="2014-06-23T00:00:00"/>
    <s v="909 - HOMICIDE - NEGLIG MANSL-VEH"/>
    <s v="Vehicular homicide"/>
    <n v="0"/>
  </r>
  <r>
    <x v="0"/>
    <s v="Approved"/>
    <s v="Other Priority"/>
    <x v="0"/>
    <x v="20"/>
    <x v="1"/>
    <s v="Baltimore"/>
    <s v="Has yet to occur"/>
    <d v="2021-06-04T10:56:45"/>
    <n v="0"/>
    <n v="0"/>
    <n v="1"/>
    <n v="0"/>
    <n v="0"/>
    <n v="0"/>
    <n v="0"/>
    <n v="0"/>
    <n v="0"/>
    <n v="0"/>
    <n v="0"/>
    <s v=""/>
    <s v=""/>
    <n v="0"/>
    <s v=""/>
    <x v="0"/>
    <n v="0"/>
    <n v="0"/>
    <s v=""/>
    <s v="1399 - ASSAULT"/>
    <s v=""/>
    <n v="1"/>
  </r>
  <r>
    <x v="0"/>
    <s v="Approved"/>
    <s v="NS/PS/BS"/>
    <x v="0"/>
    <x v="15"/>
    <x v="12"/>
    <s v="Seattle"/>
    <s v="Has yet to occur"/>
    <d v="2021-06-14T00:00:00"/>
    <n v="0"/>
    <n v="0"/>
    <n v="0"/>
    <n v="0"/>
    <n v="0"/>
    <n v="0"/>
    <n v="0"/>
    <n v="0"/>
    <n v="0"/>
    <n v="0"/>
    <n v="0"/>
    <s v=""/>
    <s v=""/>
    <n v="0"/>
    <s v=""/>
    <x v="1"/>
    <n v="1"/>
    <n v="0"/>
    <d v="2010-03-01T00:00:00"/>
    <s v="2299 - BURGLARY"/>
    <s v="Burglary in the 1st Degree (ORS 164.225)"/>
    <n v="0"/>
  </r>
  <r>
    <x v="0"/>
    <s v="Approved"/>
    <s v="NS/PS/BS"/>
    <x v="0"/>
    <x v="1"/>
    <x v="3"/>
    <s v="Dallas"/>
    <s v="Has yet to occur"/>
    <d v="2021-07-04T00:00:00"/>
    <n v="0"/>
    <n v="0"/>
    <n v="1"/>
    <n v="0"/>
    <n v="0"/>
    <n v="0"/>
    <n v="0"/>
    <n v="0"/>
    <n v="0"/>
    <n v="0"/>
    <n v="0"/>
    <s v=""/>
    <s v=""/>
    <n v="0"/>
    <s v=""/>
    <x v="1"/>
    <n v="1"/>
    <n v="0"/>
    <d v="2004-01-06T00:00:00"/>
    <s v="3599 - DANGEROUS DRUGS"/>
    <s v="MAN/DEL of a Controlled Substance Conviction"/>
    <n v="0"/>
  </r>
  <r>
    <x v="0"/>
    <s v="Approved"/>
    <s v="Other Priority"/>
    <x v="0"/>
    <x v="0"/>
    <x v="5"/>
    <s v="Chicago"/>
    <s v="Has yet to occur"/>
    <d v="2021-06-08T00:00:00"/>
    <n v="1"/>
    <n v="0"/>
    <n v="0"/>
    <n v="0"/>
    <n v="0"/>
    <n v="0"/>
    <n v="0"/>
    <n v="0"/>
    <n v="0"/>
    <n v="0"/>
    <n v="0"/>
    <s v=""/>
    <s v=""/>
    <n v="0"/>
    <s v=""/>
    <x v="0"/>
    <n v="0"/>
    <n v="0"/>
    <s v=""/>
    <s v="5404 - DRIVING UNDER INFLUENCE ALCOHOL"/>
    <s v=""/>
    <n v="1"/>
  </r>
  <r>
    <x v="0"/>
    <s v="Approved"/>
    <s v="Other Priority"/>
    <x v="1"/>
    <x v="0"/>
    <x v="3"/>
    <s v="Chicago"/>
    <s v=""/>
    <s v=""/>
    <n v="0"/>
    <n v="0"/>
    <n v="0"/>
    <n v="0"/>
    <n v="0"/>
    <n v="0"/>
    <n v="0"/>
    <n v="0"/>
    <n v="0"/>
    <n v="0"/>
    <n v="0"/>
    <s v=""/>
    <s v=""/>
    <n v="0"/>
    <s v=""/>
    <x v="0"/>
    <n v="0"/>
    <n v="0"/>
    <s v=""/>
    <s v="3530 - COCAINE - SELL"/>
    <s v=""/>
    <n v="1"/>
  </r>
  <r>
    <x v="0"/>
    <s v="Approved"/>
    <s v="NS/PS/BS"/>
    <x v="2"/>
    <x v="8"/>
    <x v="14"/>
    <s v="Philadelphia"/>
    <s v="Has yet to occur"/>
    <d v="2021-06-10T10:44:59"/>
    <n v="0"/>
    <n v="0"/>
    <n v="0"/>
    <n v="0"/>
    <s v="Removal to the Rainbow Bridge."/>
    <n v="0"/>
    <n v="0"/>
    <n v="0"/>
    <n v="0"/>
    <n v="0"/>
    <n v="0"/>
    <s v=""/>
    <s v=""/>
    <n v="0"/>
    <s v=""/>
    <x v="1"/>
    <n v="1"/>
    <n v="0"/>
    <d v="2020-11-05T00:00:00"/>
    <s v="5212 - POSSESSION OF WEAPON"/>
    <s v="Please see the additional details."/>
    <n v="0"/>
  </r>
  <r>
    <x v="0"/>
    <s v="Approved"/>
    <s v="Other Priority"/>
    <x v="1"/>
    <x v="6"/>
    <x v="17"/>
    <s v="San Antonio"/>
    <s v=""/>
    <s v=""/>
    <n v="0"/>
    <n v="0"/>
    <n v="0"/>
    <n v="0"/>
    <n v="0"/>
    <n v="0"/>
    <n v="0"/>
    <n v="0"/>
    <n v="0"/>
    <n v="0"/>
    <n v="0"/>
    <s v=""/>
    <s v=""/>
    <n v="0"/>
    <s v=""/>
    <x v="0"/>
    <n v="0"/>
    <n v="0"/>
    <s v=""/>
    <s v="4801 - RESISTING OFFICER"/>
    <s v=""/>
    <n v="1"/>
  </r>
  <r>
    <x v="0"/>
    <s v="Approved"/>
    <s v="Other Priority"/>
    <x v="0"/>
    <x v="19"/>
    <x v="0"/>
    <s v="New York City"/>
    <s v="Has yet to occur"/>
    <d v="2021-06-15T00:00:00"/>
    <n v="1"/>
    <n v="0"/>
    <n v="0"/>
    <n v="0"/>
    <n v="0"/>
    <n v="0"/>
    <n v="0"/>
    <n v="0"/>
    <n v="0"/>
    <n v="0"/>
    <n v="0"/>
    <s v=""/>
    <s v=""/>
    <n v="0"/>
    <s v=""/>
    <x v="0"/>
    <n v="0"/>
    <n v="0"/>
    <s v=""/>
    <s v=""/>
    <s v=""/>
    <n v="1"/>
  </r>
  <r>
    <x v="0"/>
    <s v="Approved"/>
    <s v="NS/PS/BS"/>
    <x v="0"/>
    <x v="17"/>
    <x v="9"/>
    <s v="Detroit"/>
    <s v="Has yet to occur"/>
    <d v="2021-06-06T00:00:00"/>
    <n v="1"/>
    <n v="0"/>
    <n v="1"/>
    <n v="0"/>
    <n v="0"/>
    <n v="0"/>
    <n v="0"/>
    <n v="0"/>
    <n v="0"/>
    <n v="0"/>
    <n v="0"/>
    <s v=""/>
    <s v=""/>
    <n v="0"/>
    <s v=""/>
    <x v="1"/>
    <n v="1"/>
    <n v="0"/>
    <d v="2008-12-11T00:00:00"/>
    <s v="1199 - SEX ASSAULT"/>
    <s v=")CSC4 13-16) SEXUAL ASSAULT ON VICTIM 13-16 YEARS OF AGE"/>
    <n v="0"/>
  </r>
  <r>
    <x v="0"/>
    <s v="Approved"/>
    <s v="NS/PS/BS"/>
    <x v="2"/>
    <x v="9"/>
    <x v="0"/>
    <s v="Miami"/>
    <s v="Has yet to occur"/>
    <d v="2021-07-07T09:00:00"/>
    <n v="0"/>
    <n v="0"/>
    <n v="0"/>
    <n v="0"/>
    <n v="0"/>
    <n v="0"/>
    <n v="0"/>
    <n v="0"/>
    <n v="0"/>
    <n v="1"/>
    <n v="1"/>
    <d v="2021-04-19T00:00:00"/>
    <s v="5 miles west of the San Ysidro Port of Entry, located in San Diego, California."/>
    <n v="0"/>
    <s v=""/>
    <x v="0"/>
    <n v="0"/>
    <n v="0"/>
    <s v=""/>
    <s v=""/>
    <s v=""/>
    <n v="0"/>
  </r>
  <r>
    <x v="0"/>
    <s v="Approved"/>
    <s v="NS/PS/BS"/>
    <x v="0"/>
    <x v="13"/>
    <x v="1"/>
    <s v="Houston"/>
    <s v="Has yet to occur"/>
    <d v="2021-06-18T00:00:00"/>
    <n v="1"/>
    <n v="0"/>
    <n v="0"/>
    <n v="0"/>
    <n v="0"/>
    <n v="0"/>
    <n v="0"/>
    <n v="0"/>
    <n v="0"/>
    <n v="0"/>
    <n v="0"/>
    <s v=""/>
    <s v=""/>
    <n v="0"/>
    <s v=""/>
    <x v="1"/>
    <n v="1"/>
    <n v="0"/>
    <d v="2021-04-17T00:00:00"/>
    <s v="1399 - ASSAULT"/>
    <s v="SUBJECT convicted for Aggravated Battery and sentenced to 2 years confinement"/>
    <n v="0"/>
  </r>
  <r>
    <x v="0"/>
    <s v="Approved"/>
    <s v="Other Priority"/>
    <x v="0"/>
    <x v="9"/>
    <x v="1"/>
    <s v="Miami"/>
    <s v="Has Occurred"/>
    <d v="2021-06-04T08:00:00"/>
    <n v="0"/>
    <n v="0"/>
    <n v="0"/>
    <n v="0"/>
    <n v="0"/>
    <n v="0"/>
    <n v="0"/>
    <n v="0"/>
    <n v="0"/>
    <n v="0"/>
    <n v="0"/>
    <s v=""/>
    <s v=""/>
    <n v="0"/>
    <s v=""/>
    <x v="0"/>
    <n v="0"/>
    <n v="0"/>
    <s v=""/>
    <s v="1399 - ASSAULT"/>
    <s v=""/>
    <n v="1"/>
  </r>
  <r>
    <x v="0"/>
    <s v="Approved"/>
    <s v="NS/PS/BS"/>
    <x v="2"/>
    <x v="9"/>
    <x v="8"/>
    <s v="Miami"/>
    <s v="Has yet to occur"/>
    <d v="2021-06-09T10:36:27"/>
    <n v="0"/>
    <n v="0"/>
    <n v="0"/>
    <n v="0"/>
    <s v="Removal"/>
    <n v="0"/>
    <n v="0"/>
    <n v="0"/>
    <n v="0"/>
    <n v="0"/>
    <n v="0"/>
    <s v=""/>
    <s v=""/>
    <n v="0"/>
    <s v=""/>
    <x v="1"/>
    <n v="0"/>
    <n v="1"/>
    <d v="1992-08-19T00:00:00"/>
    <s v="1299 - ROBBERY"/>
    <s v="Robbery"/>
    <n v="0"/>
  </r>
  <r>
    <x v="0"/>
    <s v="Approved"/>
    <s v="Other Priority"/>
    <x v="0"/>
    <x v="0"/>
    <x v="10"/>
    <s v="Chicago"/>
    <s v="Has yet to occur"/>
    <d v="2021-06-07T00:00:00"/>
    <n v="0"/>
    <n v="0"/>
    <n v="0"/>
    <n v="0"/>
    <n v="0"/>
    <n v="0"/>
    <n v="0"/>
    <n v="0"/>
    <n v="0"/>
    <n v="0"/>
    <n v="0"/>
    <s v=""/>
    <s v=""/>
    <n v="0"/>
    <s v=""/>
    <x v="0"/>
    <n v="0"/>
    <n v="0"/>
    <s v=""/>
    <s v="301 - ILLEGAL ENTRY"/>
    <s v=""/>
    <n v="1"/>
  </r>
  <r>
    <x v="0"/>
    <s v="Approved"/>
    <s v="NS/PS/BS"/>
    <x v="0"/>
    <x v="9"/>
    <x v="0"/>
    <s v="Miami"/>
    <s v="Has yet to occur"/>
    <d v="2021-06-04T17:30:00"/>
    <n v="0"/>
    <n v="0"/>
    <n v="0"/>
    <n v="0"/>
    <n v="0"/>
    <n v="0"/>
    <n v="0"/>
    <n v="0"/>
    <n v="0"/>
    <n v="1"/>
    <n v="0"/>
    <s v=""/>
    <s v=""/>
    <n v="1"/>
    <s v="Located in Palm Beach County on April 25, 2021,"/>
    <x v="0"/>
    <n v="0"/>
    <n v="0"/>
    <s v=""/>
    <s v=""/>
    <s v=""/>
    <n v="0"/>
  </r>
  <r>
    <x v="0"/>
    <s v="Approved"/>
    <s v="NS/PS/BS"/>
    <x v="2"/>
    <x v="1"/>
    <x v="17"/>
    <s v="Dallas"/>
    <s v="Has yet to occur"/>
    <d v="2021-06-09T00:00:00"/>
    <n v="0"/>
    <n v="0"/>
    <n v="0"/>
    <n v="0"/>
    <n v="0"/>
    <n v="0"/>
    <n v="0"/>
    <n v="0"/>
    <n v="0"/>
    <n v="0"/>
    <n v="0"/>
    <s v=""/>
    <s v=""/>
    <n v="0"/>
    <s v=""/>
    <x v="1"/>
    <n v="1"/>
    <n v="0"/>
    <d v="2003-02-04T00:00:00"/>
    <s v="4801 - RESISTING OFFICER"/>
    <s v="Evading Arrest with a Vehicle"/>
    <n v="0"/>
  </r>
  <r>
    <x v="0"/>
    <s v="Approved"/>
    <s v="Other Priority"/>
    <x v="0"/>
    <x v="0"/>
    <x v="14"/>
    <s v="Chicago"/>
    <s v="Has yet to occur"/>
    <d v="2021-06-09T00:00:00"/>
    <n v="0"/>
    <n v="0"/>
    <n v="0"/>
    <n v="0"/>
    <n v="0"/>
    <n v="0"/>
    <n v="0"/>
    <n v="0"/>
    <n v="0"/>
    <n v="0"/>
    <n v="0"/>
    <s v=""/>
    <s v=""/>
    <n v="0"/>
    <s v=""/>
    <x v="0"/>
    <n v="0"/>
    <n v="0"/>
    <s v=""/>
    <s v="5299 - WEAPON OFFENSE"/>
    <s v=""/>
    <n v="1"/>
  </r>
  <r>
    <x v="0"/>
    <s v="Approved"/>
    <s v="Other Priority"/>
    <x v="0"/>
    <x v="0"/>
    <x v="5"/>
    <s v="Chicago"/>
    <s v="Has yet to occur"/>
    <d v="2021-04-11T09:00:00"/>
    <n v="0"/>
    <n v="0"/>
    <n v="0"/>
    <n v="0"/>
    <s v="Indianapolis ICE office"/>
    <n v="0"/>
    <n v="0"/>
    <n v="0"/>
    <n v="0"/>
    <n v="0"/>
    <n v="0"/>
    <s v=""/>
    <s v=""/>
    <n v="0"/>
    <s v=""/>
    <x v="0"/>
    <n v="0"/>
    <n v="0"/>
    <s v=""/>
    <s v="5404 - DRIVING UNDER INFLUENCE ALCOHOL"/>
    <s v=""/>
    <n v="1"/>
  </r>
  <r>
    <x v="0"/>
    <s v="Approved"/>
    <s v="NS/PS/BS"/>
    <x v="0"/>
    <x v="8"/>
    <x v="3"/>
    <s v="Philadelphia"/>
    <s v="Has yet to occur"/>
    <d v="2021-06-11T11:00:00"/>
    <n v="0"/>
    <n v="0"/>
    <n v="0"/>
    <n v="0"/>
    <n v="0"/>
    <n v="0"/>
    <n v="0"/>
    <n v="0"/>
    <n v="0"/>
    <n v="0"/>
    <n v="0"/>
    <s v=""/>
    <s v=""/>
    <n v="0"/>
    <s v=""/>
    <x v="1"/>
    <n v="1"/>
    <n v="0"/>
    <d v="2015-12-17T00:00:00"/>
    <s v="3599 - DANGEROUS DRUGS"/>
    <s v="Conspiracy to distribute five kilograms or more of cocaine"/>
    <n v="0"/>
  </r>
  <r>
    <x v="0"/>
    <s v="Approved"/>
    <s v="NS/PS/BS"/>
    <x v="0"/>
    <x v="4"/>
    <x v="0"/>
    <s v="San Diego"/>
    <s v="Has Occurred"/>
    <d v="2021-04-01T00:00:00"/>
    <n v="0"/>
    <n v="0"/>
    <n v="0"/>
    <n v="0"/>
    <s v="U.S. Border Patrol apprehension."/>
    <n v="0"/>
    <n v="0"/>
    <n v="0"/>
    <n v="0"/>
    <n v="1"/>
    <n v="1"/>
    <d v="2021-04-01T00:00:00"/>
    <s v="At/near San Luis, Arizona"/>
    <n v="0"/>
    <s v=""/>
    <x v="0"/>
    <n v="0"/>
    <n v="0"/>
    <s v=""/>
    <s v=""/>
    <s v=""/>
    <n v="0"/>
  </r>
  <r>
    <x v="0"/>
    <s v="Approved"/>
    <s v="NS/PS/BS"/>
    <x v="2"/>
    <x v="9"/>
    <x v="0"/>
    <s v="Miami"/>
    <s v="Has yet to occur"/>
    <d v="2021-07-02T00:00:00"/>
    <n v="0"/>
    <n v="0"/>
    <n v="0"/>
    <n v="0"/>
    <n v="0"/>
    <n v="0"/>
    <n v="0"/>
    <n v="0"/>
    <n v="0"/>
    <n v="1"/>
    <n v="1"/>
    <d v="2021-04-17T00:00:00"/>
    <s v="approximately three miles east of the Otay Mesa Port of Entry, and approximately 100 yards north of the United States/Mexico International Boundary"/>
    <n v="0"/>
    <s v=""/>
    <x v="0"/>
    <n v="0"/>
    <n v="0"/>
    <s v=""/>
    <s v=""/>
    <s v=""/>
    <n v="0"/>
  </r>
  <r>
    <x v="0"/>
    <s v="Approved"/>
    <s v="Other Priority"/>
    <x v="0"/>
    <x v="9"/>
    <x v="10"/>
    <s v="Miami"/>
    <s v="Has yet to occur"/>
    <d v="2021-06-04T10:00:11"/>
    <n v="0"/>
    <n v="0"/>
    <n v="0"/>
    <n v="0"/>
    <n v="0"/>
    <n v="0"/>
    <n v="0"/>
    <n v="0"/>
    <n v="0"/>
    <n v="0"/>
    <n v="0"/>
    <s v=""/>
    <s v=""/>
    <n v="0"/>
    <s v=""/>
    <x v="0"/>
    <n v="0"/>
    <n v="0"/>
    <s v=""/>
    <s v="301 - ILLEGAL ENTRY"/>
    <s v=""/>
    <n v="1"/>
  </r>
  <r>
    <x v="0"/>
    <s v="Approved"/>
    <s v="Other Priority"/>
    <x v="0"/>
    <x v="19"/>
    <x v="3"/>
    <s v="New York City"/>
    <s v="Has yet to occur"/>
    <d v="2021-06-14T06:00:00"/>
    <n v="1"/>
    <n v="0"/>
    <n v="0"/>
    <n v="0"/>
    <n v="0"/>
    <n v="0"/>
    <n v="0"/>
    <n v="0"/>
    <n v="0"/>
    <n v="0"/>
    <n v="0"/>
    <s v=""/>
    <s v=""/>
    <n v="0"/>
    <s v=""/>
    <x v="0"/>
    <n v="0"/>
    <n v="0"/>
    <s v=""/>
    <s v="3533 - COCAINE"/>
    <s v=""/>
    <n v="1"/>
  </r>
  <r>
    <x v="0"/>
    <s v="Approved"/>
    <s v="NS/PS/BS"/>
    <x v="0"/>
    <x v="8"/>
    <x v="10"/>
    <s v="Philadelphia"/>
    <s v="Has yet to occur"/>
    <d v="2021-06-07T11:00:00"/>
    <n v="0"/>
    <n v="0"/>
    <n v="0"/>
    <n v="0"/>
    <n v="0"/>
    <n v="0"/>
    <n v="0"/>
    <n v="0"/>
    <n v="0"/>
    <n v="0"/>
    <n v="0"/>
    <s v=""/>
    <s v=""/>
    <n v="0"/>
    <s v=""/>
    <x v="1"/>
    <n v="1"/>
    <n v="0"/>
    <d v="2019-11-13T00:00:00"/>
    <s v="303 - SMUGGLING ALIENS"/>
    <s v="Alien smuggling"/>
    <n v="0"/>
  </r>
  <r>
    <x v="0"/>
    <s v="Approved"/>
    <s v="Other Priority"/>
    <x v="2"/>
    <x v="1"/>
    <x v="5"/>
    <s v="Dallas"/>
    <s v="Has yet to occur"/>
    <d v="2021-07-01T00:00:00"/>
    <n v="0"/>
    <n v="0"/>
    <n v="0"/>
    <n v="0"/>
    <n v="0"/>
    <n v="0"/>
    <n v="0"/>
    <n v="0"/>
    <n v="0"/>
    <n v="0"/>
    <n v="0"/>
    <s v=""/>
    <s v=""/>
    <n v="0"/>
    <s v=""/>
    <x v="0"/>
    <n v="0"/>
    <n v="0"/>
    <s v=""/>
    <s v="5401 - HIT AND RUN"/>
    <s v=""/>
    <n v="1"/>
  </r>
  <r>
    <x v="0"/>
    <s v="Approved"/>
    <s v="NS/PS/BS"/>
    <x v="0"/>
    <x v="4"/>
    <x v="0"/>
    <s v="San Diego"/>
    <s v="Has Occurred"/>
    <d v="2021-03-30T00:00:00"/>
    <n v="0"/>
    <n v="0"/>
    <n v="0"/>
    <n v="0"/>
    <s v="U.S. Border Patrol apprehension."/>
    <n v="0"/>
    <n v="0"/>
    <n v="0"/>
    <n v="0"/>
    <n v="1"/>
    <n v="1"/>
    <d v="2021-03-30T00:00:00"/>
    <s v="At/near Otay Mesa, California"/>
    <n v="0"/>
    <s v=""/>
    <x v="0"/>
    <n v="0"/>
    <n v="0"/>
    <s v=""/>
    <s v=""/>
    <s v=""/>
    <n v="0"/>
  </r>
  <r>
    <x v="0"/>
    <s v="Approved"/>
    <s v="NS/PS/BS"/>
    <x v="0"/>
    <x v="4"/>
    <x v="0"/>
    <s v="San Diego"/>
    <s v="Has Occurred"/>
    <d v="2021-05-15T00:00:00"/>
    <n v="0"/>
    <n v="0"/>
    <n v="0"/>
    <n v="0"/>
    <s v="U.S. Border Patrol apprehension."/>
    <n v="0"/>
    <n v="0"/>
    <n v="0"/>
    <n v="0"/>
    <n v="1"/>
    <n v="1"/>
    <d v="2021-05-15T00:00:00"/>
    <s v="At/near Otay Mesa, California"/>
    <n v="0"/>
    <s v=""/>
    <x v="0"/>
    <n v="0"/>
    <n v="0"/>
    <s v=""/>
    <s v=""/>
    <s v=""/>
    <n v="0"/>
  </r>
  <r>
    <x v="0"/>
    <s v="Under Review"/>
    <s v="Other Priority"/>
    <x v="0"/>
    <x v="1"/>
    <x v="1"/>
    <s v="Dallas"/>
    <s v="Has yet to occur"/>
    <d v="2021-07-06T09:50:00"/>
    <n v="0"/>
    <n v="0"/>
    <n v="0"/>
    <n v="0"/>
    <n v="0"/>
    <n v="0"/>
    <n v="0"/>
    <n v="0"/>
    <n v="0"/>
    <n v="0"/>
    <n v="0"/>
    <s v=""/>
    <s v=""/>
    <n v="0"/>
    <s v=""/>
    <x v="0"/>
    <n v="0"/>
    <n v="0"/>
    <s v=""/>
    <s v="1399 - ASSAULT"/>
    <s v=""/>
    <n v="1"/>
  </r>
  <r>
    <x v="0"/>
    <s v="Approved"/>
    <s v="NS/PS/BS"/>
    <x v="0"/>
    <x v="4"/>
    <x v="0"/>
    <s v="San Diego"/>
    <s v="Has Occurred"/>
    <d v="2021-02-17T00:00:00"/>
    <n v="0"/>
    <n v="0"/>
    <n v="0"/>
    <n v="0"/>
    <s v="U.S. Border Patrol apprehension."/>
    <n v="0"/>
    <n v="0"/>
    <n v="0"/>
    <n v="0"/>
    <n v="1"/>
    <n v="1"/>
    <d v="2021-02-17T00:00:00"/>
    <s v="At/near San Luis, Arizona"/>
    <n v="0"/>
    <s v=""/>
    <x v="0"/>
    <n v="0"/>
    <n v="0"/>
    <s v=""/>
    <s v=""/>
    <s v=""/>
    <n v="0"/>
  </r>
  <r>
    <x v="0"/>
    <s v="Approved"/>
    <s v="Other Priority"/>
    <x v="0"/>
    <x v="1"/>
    <x v="9"/>
    <s v="Dallas"/>
    <s v="Has yet to occur"/>
    <d v="2021-06-05T09:40:01"/>
    <n v="0"/>
    <n v="0"/>
    <n v="0"/>
    <n v="0"/>
    <n v="0"/>
    <n v="0"/>
    <n v="0"/>
    <n v="0"/>
    <n v="0"/>
    <n v="0"/>
    <n v="0"/>
    <s v=""/>
    <s v=""/>
    <n v="0"/>
    <s v=""/>
    <x v="0"/>
    <n v="0"/>
    <n v="0"/>
    <s v=""/>
    <s v="1199 - SEX ASSAULT"/>
    <s v=""/>
    <n v="1"/>
  </r>
  <r>
    <x v="0"/>
    <s v="Approved"/>
    <s v="NS/PS/BS"/>
    <x v="2"/>
    <x v="9"/>
    <x v="12"/>
    <s v="Miami"/>
    <s v="Has Occurred"/>
    <d v="2021-06-11T00:00:00"/>
    <n v="0"/>
    <n v="0"/>
    <n v="0"/>
    <n v="0"/>
    <s v="removal"/>
    <n v="0"/>
    <n v="0"/>
    <n v="0"/>
    <n v="0"/>
    <n v="0"/>
    <n v="0"/>
    <s v=""/>
    <s v=""/>
    <n v="0"/>
    <s v=""/>
    <x v="1"/>
    <n v="1"/>
    <n v="0"/>
    <d v="2009-10-30T00:00:00"/>
    <s v="2202 - BURGL - FORCED ENTRY-RESID"/>
    <s v="Subject has been convicted of domestic violence sentenced to 12 months probation, burglary sentenced to 24 months probation. subject has been convicted of illegal re-entry 3X"/>
    <n v="0"/>
  </r>
  <r>
    <x v="0"/>
    <s v="Approved"/>
    <s v="NS/PS/BS"/>
    <x v="0"/>
    <x v="2"/>
    <x v="1"/>
    <s v="Atlanta"/>
    <s v="Has yet to occur"/>
    <d v="2021-06-17T10:00:00"/>
    <n v="0"/>
    <n v="0"/>
    <n v="0"/>
    <n v="0"/>
    <n v="0"/>
    <n v="0"/>
    <n v="0"/>
    <n v="0"/>
    <n v="0"/>
    <n v="0"/>
    <n v="0"/>
    <s v=""/>
    <s v=""/>
    <n v="0"/>
    <s v=""/>
    <x v="1"/>
    <n v="1"/>
    <n v="0"/>
    <d v="2021-03-11T00:00:00"/>
    <s v="1399 - ASSAULT"/>
    <s v="ASSAULT BY STRANGULATION"/>
    <n v="0"/>
  </r>
  <r>
    <x v="0"/>
    <s v="Approved"/>
    <s v="Other Priority"/>
    <x v="0"/>
    <x v="1"/>
    <x v="5"/>
    <s v="Dallas"/>
    <s v="Has yet to occur"/>
    <d v="2021-06-05T09:32:27"/>
    <n v="0"/>
    <n v="0"/>
    <n v="0"/>
    <n v="0"/>
    <n v="0"/>
    <n v="0"/>
    <n v="0"/>
    <n v="0"/>
    <n v="0"/>
    <n v="0"/>
    <n v="0"/>
    <s v=""/>
    <s v=""/>
    <n v="0"/>
    <s v=""/>
    <x v="0"/>
    <n v="0"/>
    <n v="0"/>
    <s v=""/>
    <s v="5404 - DRIVING UNDER INFLUENCE ALCOHOL"/>
    <s v=""/>
    <n v="1"/>
  </r>
  <r>
    <x v="0"/>
    <s v="Approved"/>
    <s v="NS/PS/BS"/>
    <x v="0"/>
    <x v="4"/>
    <x v="0"/>
    <s v="San Diego"/>
    <s v="Has Occurred"/>
    <d v="2021-04-02T00:00:00"/>
    <n v="0"/>
    <n v="0"/>
    <n v="0"/>
    <n v="0"/>
    <s v="U.S. Border Patrol apprehension."/>
    <n v="0"/>
    <n v="0"/>
    <n v="0"/>
    <n v="0"/>
    <n v="1"/>
    <n v="1"/>
    <d v="2021-04-02T00:00:00"/>
    <s v="At/near Otay Mesa, California"/>
    <n v="0"/>
    <s v=""/>
    <x v="0"/>
    <n v="0"/>
    <n v="0"/>
    <s v=""/>
    <s v=""/>
    <s v=""/>
    <n v="0"/>
  </r>
  <r>
    <x v="0"/>
    <s v="Approved"/>
    <s v="Other Priority"/>
    <x v="2"/>
    <x v="12"/>
    <x v="14"/>
    <s v="Phoenix"/>
    <s v="Has yet to occur"/>
    <d v="2021-06-04T09:25:40"/>
    <n v="0"/>
    <n v="0"/>
    <n v="0"/>
    <n v="0"/>
    <n v="0"/>
    <n v="0"/>
    <n v="0"/>
    <n v="0"/>
    <n v="0"/>
    <n v="0"/>
    <n v="0"/>
    <s v=""/>
    <s v=""/>
    <n v="0"/>
    <s v=""/>
    <x v="0"/>
    <n v="0"/>
    <n v="0"/>
    <s v=""/>
    <s v="5299 - WEAPON OFFENSE"/>
    <s v=""/>
    <n v="1"/>
  </r>
  <r>
    <x v="0"/>
    <s v="Approved"/>
    <s v="NS/PS/BS"/>
    <x v="0"/>
    <x v="14"/>
    <x v="3"/>
    <s v="Boston"/>
    <s v="Has yet to occur"/>
    <d v="2021-07-09T09:09:37"/>
    <n v="1"/>
    <n v="0"/>
    <n v="0"/>
    <n v="0"/>
    <n v="0"/>
    <n v="0"/>
    <n v="0"/>
    <n v="0"/>
    <n v="0"/>
    <n v="0"/>
    <n v="0"/>
    <s v=""/>
    <s v=""/>
    <n v="0"/>
    <s v=""/>
    <x v="1"/>
    <n v="1"/>
    <n v="0"/>
    <d v="2019-02-16T00:00:00"/>
    <s v="3510 - HEROIN - SELL"/>
    <s v="Distribution of Fentanyl conviction: 2 counts"/>
    <n v="0"/>
  </r>
  <r>
    <x v="0"/>
    <s v="Approved"/>
    <s v="NS/PS/BS"/>
    <x v="2"/>
    <x v="9"/>
    <x v="8"/>
    <s v="Miami"/>
    <s v="Has yet to occur"/>
    <d v="2021-06-09T09:09:59"/>
    <n v="0"/>
    <n v="0"/>
    <n v="0"/>
    <n v="0"/>
    <s v="Removal"/>
    <n v="0"/>
    <n v="0"/>
    <n v="0"/>
    <n v="0"/>
    <n v="0"/>
    <n v="0"/>
    <s v=""/>
    <s v=""/>
    <n v="0"/>
    <s v=""/>
    <x v="1"/>
    <n v="1"/>
    <n v="0"/>
    <d v="2020-03-04T00:00:00"/>
    <s v="1207 - ROBBERY - RESID-GUN"/>
    <s v="robbery home invasion"/>
    <n v="0"/>
  </r>
  <r>
    <x v="0"/>
    <s v="Approved"/>
    <s v="NS/PS/BS"/>
    <x v="1"/>
    <x v="14"/>
    <x v="9"/>
    <s v="Boston"/>
    <s v=""/>
    <s v=""/>
    <n v="0"/>
    <n v="0"/>
    <n v="0"/>
    <n v="0"/>
    <n v="0"/>
    <n v="0"/>
    <n v="0"/>
    <n v="0"/>
    <n v="0"/>
    <n v="0"/>
    <n v="0"/>
    <s v=""/>
    <s v=""/>
    <n v="0"/>
    <s v=""/>
    <x v="1"/>
    <n v="1"/>
    <n v="0"/>
    <d v="2017-06-27T00:00:00"/>
    <s v="1198 - RAPE"/>
    <s v="Convicted of rape of child and indecent assault and battery on child."/>
    <n v="0"/>
  </r>
  <r>
    <x v="0"/>
    <s v="Approved"/>
    <s v="NS/PS/BS"/>
    <x v="2"/>
    <x v="6"/>
    <x v="0"/>
    <s v="San Antonio"/>
    <s v="Has Occurred"/>
    <d v="2021-06-25T00:00:00"/>
    <n v="0"/>
    <n v="0"/>
    <n v="0"/>
    <n v="0"/>
    <s v="Removal"/>
    <n v="0"/>
    <n v="0"/>
    <n v="0"/>
    <n v="0"/>
    <n v="1"/>
    <n v="1"/>
    <d v="2021-05-01T00:00:00"/>
    <s v="BROWNSVILLE/GATEWAY"/>
    <n v="0"/>
    <s v=""/>
    <x v="0"/>
    <n v="0"/>
    <n v="0"/>
    <s v=""/>
    <s v=""/>
    <s v=""/>
    <n v="0"/>
  </r>
  <r>
    <x v="0"/>
    <s v="Under Review"/>
    <s v="Other Priority"/>
    <x v="1"/>
    <x v="14"/>
    <x v="0"/>
    <s v="Boston"/>
    <s v=""/>
    <s v=""/>
    <n v="0"/>
    <n v="0"/>
    <n v="0"/>
    <n v="0"/>
    <n v="0"/>
    <n v="0"/>
    <n v="0"/>
    <n v="0"/>
    <n v="0"/>
    <n v="0"/>
    <n v="0"/>
    <s v=""/>
    <s v=""/>
    <n v="0"/>
    <s v=""/>
    <x v="0"/>
    <n v="0"/>
    <n v="0"/>
    <s v=""/>
    <s v=""/>
    <s v=""/>
    <n v="1"/>
  </r>
  <r>
    <x v="0"/>
    <s v="Approved"/>
    <s v="NS/PS/BS"/>
    <x v="0"/>
    <x v="8"/>
    <x v="3"/>
    <s v="Philadelphia"/>
    <s v="Has yet to occur"/>
    <d v="2021-06-21T12:00:00"/>
    <n v="0"/>
    <n v="0"/>
    <n v="0"/>
    <n v="0"/>
    <n v="0"/>
    <n v="0"/>
    <n v="0"/>
    <n v="0"/>
    <n v="0"/>
    <n v="0"/>
    <n v="0"/>
    <s v=""/>
    <s v=""/>
    <n v="0"/>
    <s v=""/>
    <x v="1"/>
    <n v="1"/>
    <n v="0"/>
    <d v="1998-12-15T00:00:00"/>
    <s v="3530 - COCAINE - SELL"/>
    <s v="PWID cocaine"/>
    <n v="0"/>
  </r>
  <r>
    <x v="0"/>
    <s v="Approved"/>
    <s v="Other Priority"/>
    <x v="0"/>
    <x v="0"/>
    <x v="5"/>
    <s v="Chicago"/>
    <s v="Has yet to occur"/>
    <d v="2021-06-30T07:00:00"/>
    <n v="1"/>
    <n v="0"/>
    <n v="1"/>
    <n v="0"/>
    <n v="0"/>
    <n v="0"/>
    <n v="0"/>
    <n v="0"/>
    <n v="0"/>
    <n v="0"/>
    <n v="0"/>
    <s v=""/>
    <s v=""/>
    <n v="0"/>
    <s v=""/>
    <x v="0"/>
    <n v="0"/>
    <n v="0"/>
    <s v=""/>
    <s v="5404 - DRIVING UNDER INFLUENCE ALCOHOL"/>
    <s v=""/>
    <n v="1"/>
  </r>
  <r>
    <x v="0"/>
    <s v="Approved"/>
    <s v="NS/PS/BS"/>
    <x v="0"/>
    <x v="1"/>
    <x v="0"/>
    <s v="Dallas"/>
    <s v="Has Occurred"/>
    <d v="2021-05-15T00:00:00"/>
    <n v="0"/>
    <n v="0"/>
    <n v="0"/>
    <n v="0"/>
    <s v="Hidalgo, Texas"/>
    <n v="0"/>
    <n v="0"/>
    <n v="0"/>
    <n v="0"/>
    <n v="1"/>
    <n v="1"/>
    <d v="2021-05-15T00:00:00"/>
    <s v="Hidalgo, Texas"/>
    <n v="0"/>
    <s v=""/>
    <x v="0"/>
    <n v="0"/>
    <n v="0"/>
    <s v=""/>
    <s v=""/>
    <s v=""/>
    <n v="0"/>
  </r>
  <r>
    <x v="0"/>
    <s v="Approved"/>
    <s v="NS/PS/BS"/>
    <x v="2"/>
    <x v="9"/>
    <x v="1"/>
    <s v="Miami"/>
    <s v="Has yet to occur"/>
    <d v="2021-06-09T08:49:56"/>
    <n v="0"/>
    <n v="0"/>
    <n v="0"/>
    <n v="0"/>
    <s v="Removal"/>
    <n v="0"/>
    <n v="0"/>
    <n v="0"/>
    <n v="0"/>
    <n v="0"/>
    <n v="0"/>
    <s v=""/>
    <s v=""/>
    <n v="0"/>
    <s v=""/>
    <x v="1"/>
    <n v="1"/>
    <n v="0"/>
    <d v="2020-06-02T00:00:00"/>
    <s v="1315 - AGGRAV ASSLT - WEAPON"/>
    <s v="Agg Battery on Pregnant"/>
    <n v="0"/>
  </r>
  <r>
    <x v="0"/>
    <s v="Approved"/>
    <s v="NS/PS/BS"/>
    <x v="0"/>
    <x v="13"/>
    <x v="0"/>
    <s v="Houston"/>
    <s v="Has Occurred"/>
    <d v="2021-06-03T08:49:59"/>
    <n v="0"/>
    <n v="0"/>
    <n v="0"/>
    <n v="0"/>
    <s v="Houston Intercontinental Airport, CBP Apprehension"/>
    <n v="0"/>
    <n v="0"/>
    <n v="0"/>
    <n v="0"/>
    <n v="1"/>
    <n v="1"/>
    <d v="2021-06-02T00:00:00"/>
    <s v="Houston Intercontinental Airport"/>
    <n v="0"/>
    <s v=""/>
    <x v="0"/>
    <n v="0"/>
    <n v="0"/>
    <s v=""/>
    <s v=""/>
    <s v=""/>
    <n v="0"/>
  </r>
  <r>
    <x v="0"/>
    <s v="Approved"/>
    <s v="NS/PS/BS"/>
    <x v="1"/>
    <x v="9"/>
    <x v="0"/>
    <s v="Miami"/>
    <s v=""/>
    <s v=""/>
    <n v="0"/>
    <n v="0"/>
    <n v="0"/>
    <n v="0"/>
    <n v="0"/>
    <n v="0"/>
    <n v="0"/>
    <n v="0"/>
    <n v="0"/>
    <n v="1"/>
    <n v="0"/>
    <s v=""/>
    <s v=""/>
    <n v="1"/>
    <s v="No evidence of entry prior to 11/1/2020 and cannot provide proof of entry before said date."/>
    <x v="0"/>
    <n v="0"/>
    <n v="0"/>
    <s v=""/>
    <s v=""/>
    <s v=""/>
    <n v="0"/>
  </r>
  <r>
    <x v="0"/>
    <s v="Approved"/>
    <s v="NS/PS/BS"/>
    <x v="1"/>
    <x v="9"/>
    <x v="9"/>
    <s v="Miami"/>
    <s v=""/>
    <s v=""/>
    <n v="0"/>
    <n v="0"/>
    <n v="0"/>
    <n v="0"/>
    <n v="0"/>
    <n v="0"/>
    <n v="0"/>
    <n v="0"/>
    <n v="0"/>
    <n v="0"/>
    <n v="0"/>
    <s v=""/>
    <s v=""/>
    <n v="0"/>
    <s v=""/>
    <x v="1"/>
    <n v="1"/>
    <n v="0"/>
    <d v="2010-09-29T00:00:00"/>
    <s v="1110 - SEX ASSLT - SODOMY-GIRL-WEAPON"/>
    <s v="convicted of sexual assault/battery Lewd &amp; Lascivious, false imprisonment with deadly weapon sentenced to 15 years"/>
    <n v="0"/>
  </r>
  <r>
    <x v="0"/>
    <s v="Approved"/>
    <s v="Other Priority"/>
    <x v="0"/>
    <x v="8"/>
    <x v="4"/>
    <s v="Philadelphia"/>
    <s v="Has yet to occur"/>
    <d v="2021-06-16T08:25:52"/>
    <n v="0"/>
    <n v="0"/>
    <n v="0"/>
    <n v="0"/>
    <n v="0"/>
    <n v="0"/>
    <n v="0"/>
    <n v="0"/>
    <n v="0"/>
    <n v="0"/>
    <n v="0"/>
    <s v=""/>
    <s v=""/>
    <n v="0"/>
    <s v=""/>
    <x v="0"/>
    <n v="0"/>
    <n v="0"/>
    <s v=""/>
    <s v="2609 - FRAUD AND ABUSE, COMPUTER"/>
    <s v=""/>
    <n v="1"/>
  </r>
  <r>
    <x v="0"/>
    <s v="Approved"/>
    <s v="NS/PS/BS"/>
    <x v="1"/>
    <x v="19"/>
    <x v="12"/>
    <s v="New York City"/>
    <s v=""/>
    <s v=""/>
    <n v="0"/>
    <n v="0"/>
    <n v="0"/>
    <n v="0"/>
    <n v="0"/>
    <n v="0"/>
    <n v="0"/>
    <n v="0"/>
    <n v="0"/>
    <n v="0"/>
    <n v="0"/>
    <s v=""/>
    <s v=""/>
    <n v="0"/>
    <s v=""/>
    <x v="1"/>
    <n v="1"/>
    <n v="0"/>
    <d v="2019-01-08T00:00:00"/>
    <s v="2299 - BURGLARY"/>
    <s v="Attempted Burglary 2nd Degree: Illegal Entry-Dwelling, a Class D Felony, in violation of Section 2299 of the NY State Penal Law 140.25, for which he was sentenced to a term of 4 years imprisonment and 3 year post release supervision."/>
    <n v="0"/>
  </r>
  <r>
    <x v="0"/>
    <s v="Approved"/>
    <s v="NS/PS/BS"/>
    <x v="1"/>
    <x v="6"/>
    <x v="12"/>
    <s v="San Antonio"/>
    <s v=""/>
    <s v=""/>
    <n v="0"/>
    <n v="0"/>
    <n v="0"/>
    <n v="0"/>
    <n v="0"/>
    <n v="0"/>
    <n v="0"/>
    <n v="0"/>
    <n v="0"/>
    <n v="0"/>
    <n v="0"/>
    <s v=""/>
    <s v=""/>
    <n v="0"/>
    <s v=""/>
    <x v="1"/>
    <n v="1"/>
    <n v="0"/>
    <d v="2012-07-27T00:00:00"/>
    <s v="2202 - BURGL - FORCED ENTRY-RESID"/>
    <s v="Arrested by Weslaco Police Department and convicted of burglary of habitation on 10/29/2012 and sentenced to 5 years incarceration."/>
    <n v="0"/>
  </r>
  <r>
    <x v="0"/>
    <s v="Approved"/>
    <s v="Other Priority"/>
    <x v="0"/>
    <x v="0"/>
    <x v="5"/>
    <s v="Chicago"/>
    <s v="Has yet to occur"/>
    <d v="2021-06-30T07:00:00"/>
    <n v="1"/>
    <n v="0"/>
    <n v="1"/>
    <n v="0"/>
    <n v="0"/>
    <n v="0"/>
    <n v="0"/>
    <n v="0"/>
    <n v="0"/>
    <n v="0"/>
    <n v="0"/>
    <s v=""/>
    <s v=""/>
    <n v="0"/>
    <s v=""/>
    <x v="0"/>
    <n v="0"/>
    <n v="0"/>
    <s v=""/>
    <s v="5404 - DRIVING UNDER INFLUENCE ALCOHOL"/>
    <s v=""/>
    <n v="1"/>
  </r>
  <r>
    <x v="0"/>
    <s v="Approved"/>
    <s v="NS/PS/BS"/>
    <x v="2"/>
    <x v="6"/>
    <x v="0"/>
    <s v="San Antonio"/>
    <s v="Has yet to occur"/>
    <d v="2021-06-11T00:00:00"/>
    <n v="0"/>
    <n v="0"/>
    <n v="0"/>
    <n v="0"/>
    <s v="Removal/ICE AIR"/>
    <n v="0"/>
    <n v="0"/>
    <n v="0"/>
    <n v="0"/>
    <n v="1"/>
    <n v="1"/>
    <d v="2020-12-16T00:00:00"/>
    <s v="HIDALGO, TX"/>
    <n v="0"/>
    <s v=""/>
    <x v="0"/>
    <n v="0"/>
    <n v="0"/>
    <s v=""/>
    <s v=""/>
    <s v=""/>
    <n v="0"/>
  </r>
  <r>
    <x v="0"/>
    <s v="Approved"/>
    <s v="Other Priority"/>
    <x v="1"/>
    <x v="19"/>
    <x v="5"/>
    <s v="New York City"/>
    <s v=""/>
    <s v=""/>
    <n v="0"/>
    <n v="0"/>
    <n v="0"/>
    <n v="0"/>
    <n v="0"/>
    <n v="0"/>
    <n v="0"/>
    <n v="0"/>
    <n v="0"/>
    <n v="0"/>
    <n v="0"/>
    <s v=""/>
    <s v=""/>
    <n v="0"/>
    <s v=""/>
    <x v="0"/>
    <n v="0"/>
    <n v="0"/>
    <s v=""/>
    <s v="5404 - DRIVING UNDER INFLUENCE ALCOHOL"/>
    <s v=""/>
    <n v="1"/>
  </r>
  <r>
    <x v="0"/>
    <s v="Under Review"/>
    <s v="Other Priority"/>
    <x v="1"/>
    <x v="16"/>
    <x v="0"/>
    <s v="Saint Paul"/>
    <s v=""/>
    <s v=""/>
    <n v="0"/>
    <n v="0"/>
    <n v="0"/>
    <n v="0"/>
    <n v="0"/>
    <n v="0"/>
    <n v="0"/>
    <n v="0"/>
    <n v="0"/>
    <n v="0"/>
    <n v="0"/>
    <s v=""/>
    <s v=""/>
    <n v="0"/>
    <s v=""/>
    <x v="0"/>
    <n v="0"/>
    <n v="0"/>
    <s v=""/>
    <s v=""/>
    <s v=""/>
    <n v="1"/>
  </r>
  <r>
    <x v="0"/>
    <s v="Revision Required"/>
    <s v="NS/PS/BS"/>
    <x v="0"/>
    <x v="19"/>
    <x v="12"/>
    <s v="New York City"/>
    <s v="Has yet to occur"/>
    <d v="2022-05-25T08:00:00"/>
    <n v="0"/>
    <n v="0"/>
    <n v="0"/>
    <n v="0"/>
    <n v="0"/>
    <n v="0"/>
    <n v="0"/>
    <n v="0"/>
    <n v="0"/>
    <n v="0"/>
    <n v="0"/>
    <s v=""/>
    <s v=""/>
    <n v="0"/>
    <s v=""/>
    <x v="1"/>
    <n v="1"/>
    <n v="0"/>
    <d v="2019-01-08T00:00:00"/>
    <s v="2299 - BURGLARY"/>
    <s v="Attempted Burglary 2nd Degree: Illegal Entry-Dwelling, a Class D Felony, in violation of Section 2299 of the NY State Penal Law 140.25, for which he was sentenced to a term of 4 years imprisonment and 3 year post release supervision."/>
    <n v="0"/>
  </r>
  <r>
    <x v="0"/>
    <s v="Approved"/>
    <s v="Other Priority"/>
    <x v="0"/>
    <x v="2"/>
    <x v="14"/>
    <s v="Atlanta"/>
    <s v="Has yet to occur"/>
    <d v="2021-08-18T00:00:00"/>
    <n v="0"/>
    <n v="0"/>
    <n v="0"/>
    <n v="0"/>
    <n v="0"/>
    <n v="0"/>
    <n v="0"/>
    <n v="0"/>
    <n v="0"/>
    <n v="0"/>
    <n v="0"/>
    <s v=""/>
    <s v=""/>
    <n v="0"/>
    <s v=""/>
    <x v="0"/>
    <n v="0"/>
    <n v="0"/>
    <s v=""/>
    <s v="5299 - WEAPON OFFENSE"/>
    <s v=""/>
    <n v="1"/>
  </r>
  <r>
    <x v="0"/>
    <s v="Approved"/>
    <s v="NS/PS/BS"/>
    <x v="0"/>
    <x v="20"/>
    <x v="6"/>
    <s v="Baltimore"/>
    <s v="Has yet to occur"/>
    <d v="2021-06-04T07:35:24"/>
    <n v="0"/>
    <n v="0"/>
    <n v="1"/>
    <n v="0"/>
    <n v="0"/>
    <n v="0"/>
    <n v="0"/>
    <n v="0"/>
    <n v="0"/>
    <n v="0"/>
    <n v="0"/>
    <s v=""/>
    <s v=""/>
    <n v="0"/>
    <s v=""/>
    <x v="1"/>
    <n v="1"/>
    <n v="0"/>
    <d v="2019-12-04T00:00:00"/>
    <s v="3699 - SEX OFFENSE"/>
    <s v="Sex Offense 4th Degree"/>
    <n v="0"/>
  </r>
  <r>
    <x v="0"/>
    <s v="Approved"/>
    <s v="Other Priority"/>
    <x v="0"/>
    <x v="0"/>
    <x v="5"/>
    <s v="Chicago"/>
    <s v="Has yet to occur"/>
    <d v="2021-06-10T08:00:00"/>
    <n v="1"/>
    <n v="0"/>
    <n v="1"/>
    <n v="0"/>
    <n v="0"/>
    <n v="0"/>
    <n v="0"/>
    <n v="0"/>
    <n v="0"/>
    <n v="0"/>
    <n v="0"/>
    <s v=""/>
    <s v=""/>
    <n v="0"/>
    <s v=""/>
    <x v="0"/>
    <n v="0"/>
    <n v="0"/>
    <s v=""/>
    <s v="5404 - DRIVING UNDER INFLUENCE ALCOHOL"/>
    <s v=""/>
    <n v="1"/>
  </r>
  <r>
    <x v="0"/>
    <s v="Approved"/>
    <s v="Other Priority"/>
    <x v="1"/>
    <x v="9"/>
    <x v="0"/>
    <s v="Miami"/>
    <s v=""/>
    <s v=""/>
    <n v="0"/>
    <n v="0"/>
    <n v="0"/>
    <n v="0"/>
    <n v="0"/>
    <n v="0"/>
    <n v="0"/>
    <n v="0"/>
    <n v="0"/>
    <n v="0"/>
    <n v="0"/>
    <s v=""/>
    <s v=""/>
    <n v="0"/>
    <s v=""/>
    <x v="0"/>
    <n v="0"/>
    <n v="0"/>
    <s v=""/>
    <s v=""/>
    <s v=""/>
    <n v="1"/>
  </r>
  <r>
    <x v="0"/>
    <s v="Approved"/>
    <s v="NS/PS/BS"/>
    <x v="2"/>
    <x v="13"/>
    <x v="0"/>
    <s v="Houston"/>
    <s v="Has yet to occur"/>
    <d v="2021-06-09T00:00:00"/>
    <n v="0"/>
    <n v="0"/>
    <n v="0"/>
    <n v="0"/>
    <s v="Removal to Honduras via IAO."/>
    <n v="0"/>
    <n v="0"/>
    <n v="0"/>
    <n v="0"/>
    <n v="1"/>
    <n v="1"/>
    <d v="2021-05-25T00:00:00"/>
    <s v="Hidalgo, TX"/>
    <n v="0"/>
    <s v=""/>
    <x v="0"/>
    <n v="0"/>
    <n v="0"/>
    <s v=""/>
    <s v=""/>
    <s v=""/>
    <n v="0"/>
  </r>
  <r>
    <x v="0"/>
    <s v="Approved"/>
    <s v="NS/PS/BS"/>
    <x v="2"/>
    <x v="13"/>
    <x v="0"/>
    <s v="Houston"/>
    <s v="Has yet to occur"/>
    <d v="2021-07-01T00:00:00"/>
    <n v="0"/>
    <n v="0"/>
    <n v="0"/>
    <n v="0"/>
    <s v="Removal to Brazil via IAO."/>
    <n v="0"/>
    <n v="0"/>
    <n v="0"/>
    <n v="0"/>
    <n v="1"/>
    <n v="1"/>
    <d v="2021-04-04T00:00:00"/>
    <s v="Dulzura, CA"/>
    <n v="0"/>
    <s v=""/>
    <x v="0"/>
    <n v="0"/>
    <n v="0"/>
    <s v=""/>
    <s v=""/>
    <s v=""/>
    <n v="0"/>
  </r>
  <r>
    <x v="0"/>
    <s v="Approved"/>
    <s v="NS/PS/BS"/>
    <x v="2"/>
    <x v="13"/>
    <x v="0"/>
    <s v="Houston"/>
    <s v="Has yet to occur"/>
    <d v="2021-06-24T00:00:00"/>
    <n v="0"/>
    <n v="0"/>
    <n v="0"/>
    <n v="0"/>
    <s v="Removal to Nicaragua via IAO."/>
    <n v="0"/>
    <n v="0"/>
    <n v="0"/>
    <n v="0"/>
    <n v="1"/>
    <n v="1"/>
    <d v="2021-03-29T00:00:00"/>
    <s v="Hidalgo, TX"/>
    <n v="0"/>
    <s v=""/>
    <x v="0"/>
    <n v="0"/>
    <n v="0"/>
    <s v=""/>
    <s v=""/>
    <s v=""/>
    <n v="0"/>
  </r>
  <r>
    <x v="0"/>
    <s v="Approved"/>
    <s v="NS/PS/BS"/>
    <x v="2"/>
    <x v="13"/>
    <x v="0"/>
    <s v="Houston"/>
    <s v="Has yet to occur"/>
    <d v="2021-06-04T00:00:00"/>
    <n v="0"/>
    <n v="0"/>
    <n v="0"/>
    <n v="0"/>
    <s v="Removal to Nicaragua via IAO."/>
    <n v="0"/>
    <n v="0"/>
    <n v="0"/>
    <n v="0"/>
    <n v="1"/>
    <n v="1"/>
    <d v="2021-05-01T00:00:00"/>
    <s v="Hidalgo, TX"/>
    <n v="0"/>
    <s v=""/>
    <x v="0"/>
    <n v="0"/>
    <n v="0"/>
    <s v=""/>
    <s v=""/>
    <s v=""/>
    <n v="0"/>
  </r>
  <r>
    <x v="0"/>
    <s v="Approved"/>
    <s v="NS/PS/BS"/>
    <x v="0"/>
    <x v="21"/>
    <x v="7"/>
    <s v="Washington"/>
    <s v="Has yet to occur"/>
    <d v="2021-06-07T07:26:40"/>
    <n v="0"/>
    <n v="0"/>
    <n v="0"/>
    <n v="0"/>
    <n v="0"/>
    <n v="0"/>
    <n v="0"/>
    <n v="0"/>
    <n v="0"/>
    <n v="0"/>
    <n v="0"/>
    <s v=""/>
    <s v=""/>
    <n v="0"/>
    <s v=""/>
    <x v="1"/>
    <n v="1"/>
    <n v="0"/>
    <d v="2003-12-04T00:00:00"/>
    <s v="904 - HOMICIDE - WILLFUL KILL-NONFAMILY-WEAPON"/>
    <s v="See narrative below"/>
    <n v="0"/>
  </r>
  <r>
    <x v="0"/>
    <s v="Approved"/>
    <s v="NS/PS/BS"/>
    <x v="1"/>
    <x v="6"/>
    <x v="0"/>
    <s v="San Antonio"/>
    <s v=""/>
    <s v=""/>
    <n v="0"/>
    <n v="0"/>
    <n v="0"/>
    <n v="0"/>
    <n v="0"/>
    <n v="0"/>
    <n v="0"/>
    <n v="0"/>
    <n v="0"/>
    <n v="1"/>
    <n v="1"/>
    <d v="2021-01-12T00:00:00"/>
    <s v="McAllen, TX"/>
    <n v="0"/>
    <s v=""/>
    <x v="0"/>
    <n v="0"/>
    <n v="0"/>
    <s v=""/>
    <s v=""/>
    <s v=""/>
    <n v="0"/>
  </r>
  <r>
    <x v="0"/>
    <s v="Approved"/>
    <s v="Other Priority"/>
    <x v="1"/>
    <x v="0"/>
    <x v="0"/>
    <s v="Chicago"/>
    <s v=""/>
    <s v=""/>
    <n v="0"/>
    <n v="0"/>
    <n v="0"/>
    <n v="0"/>
    <n v="0"/>
    <n v="0"/>
    <n v="0"/>
    <n v="0"/>
    <n v="0"/>
    <n v="0"/>
    <n v="0"/>
    <s v=""/>
    <s v=""/>
    <n v="0"/>
    <s v=""/>
    <x v="0"/>
    <n v="0"/>
    <n v="0"/>
    <s v=""/>
    <s v=""/>
    <s v=""/>
    <n v="1"/>
  </r>
  <r>
    <x v="0"/>
    <s v="Approved"/>
    <s v="Other Priority"/>
    <x v="1"/>
    <x v="21"/>
    <x v="12"/>
    <s v="Washington"/>
    <s v=""/>
    <s v=""/>
    <n v="0"/>
    <n v="0"/>
    <n v="0"/>
    <n v="0"/>
    <n v="0"/>
    <n v="0"/>
    <n v="0"/>
    <n v="0"/>
    <n v="0"/>
    <n v="0"/>
    <n v="0"/>
    <s v=""/>
    <s v=""/>
    <n v="0"/>
    <s v=""/>
    <x v="0"/>
    <n v="0"/>
    <n v="0"/>
    <s v=""/>
    <s v="2204 - BURGL - NO FORCED ENTRY-RESID"/>
    <s v=""/>
    <n v="1"/>
  </r>
  <r>
    <x v="0"/>
    <s v="Approved"/>
    <s v="NS/PS/BS"/>
    <x v="1"/>
    <x v="25"/>
    <x v="0"/>
    <s v="Atlanta"/>
    <s v=""/>
    <s v=""/>
    <n v="0"/>
    <n v="0"/>
    <n v="0"/>
    <n v="0"/>
    <n v="0"/>
    <n v="0"/>
    <n v="0"/>
    <n v="0"/>
    <n v="0"/>
    <n v="1"/>
    <n v="1"/>
    <d v="2021-03-31T00:00:00"/>
    <s v="Otay Mesa, California"/>
    <n v="0"/>
    <s v=""/>
    <x v="0"/>
    <n v="0"/>
    <n v="0"/>
    <s v=""/>
    <s v=""/>
    <s v=""/>
    <n v="0"/>
  </r>
  <r>
    <x v="0"/>
    <s v="Approved"/>
    <s v="Other Priority"/>
    <x v="0"/>
    <x v="9"/>
    <x v="1"/>
    <s v="Miami"/>
    <s v="Has yet to occur"/>
    <d v="2021-06-04T06:30:00"/>
    <n v="0"/>
    <n v="0"/>
    <n v="0"/>
    <n v="0"/>
    <n v="0"/>
    <n v="0"/>
    <n v="0"/>
    <n v="0"/>
    <n v="0"/>
    <n v="0"/>
    <n v="0"/>
    <s v=""/>
    <s v=""/>
    <n v="0"/>
    <s v=""/>
    <x v="0"/>
    <n v="0"/>
    <n v="0"/>
    <s v=""/>
    <s v="1399 - ASSAULT"/>
    <s v=""/>
    <n v="1"/>
  </r>
  <r>
    <x v="0"/>
    <s v="Approved"/>
    <s v="NS/PS/BS"/>
    <x v="1"/>
    <x v="25"/>
    <x v="11"/>
    <s v="Los Angeles"/>
    <s v=""/>
    <s v=""/>
    <n v="0"/>
    <n v="0"/>
    <n v="0"/>
    <n v="0"/>
    <n v="0"/>
    <n v="0"/>
    <n v="0"/>
    <n v="0"/>
    <n v="0"/>
    <n v="0"/>
    <n v="0"/>
    <s v=""/>
    <s v=""/>
    <n v="0"/>
    <s v=""/>
    <x v="1"/>
    <n v="1"/>
    <n v="0"/>
    <d v="2016-02-19T00:00:00"/>
    <s v="5503 - DRUGS - HEALTH OR SAFETY"/>
    <s v="convicted to 2 Years state prison for Possession of Controlled Substance for Sale, Enhancement: Armed with Firearm, in violation of HS-11378."/>
    <n v="0"/>
  </r>
  <r>
    <x v="0"/>
    <s v="Approved"/>
    <s v="Other Priority"/>
    <x v="1"/>
    <x v="1"/>
    <x v="14"/>
    <s v="Dallas"/>
    <s v=""/>
    <s v=""/>
    <n v="0"/>
    <n v="0"/>
    <n v="0"/>
    <n v="0"/>
    <n v="0"/>
    <n v="0"/>
    <n v="0"/>
    <n v="0"/>
    <n v="0"/>
    <n v="0"/>
    <n v="0"/>
    <s v=""/>
    <s v=""/>
    <n v="0"/>
    <s v=""/>
    <x v="0"/>
    <n v="0"/>
    <n v="0"/>
    <s v=""/>
    <s v="5299 - WEAPON OFFENSE"/>
    <s v=""/>
    <n v="1"/>
  </r>
  <r>
    <x v="0"/>
    <s v="Approved"/>
    <s v="Other Priority"/>
    <x v="1"/>
    <x v="1"/>
    <x v="0"/>
    <s v="Dallas"/>
    <s v=""/>
    <s v=""/>
    <n v="0"/>
    <n v="0"/>
    <n v="0"/>
    <n v="0"/>
    <n v="0"/>
    <n v="0"/>
    <n v="0"/>
    <n v="0"/>
    <n v="0"/>
    <n v="0"/>
    <n v="0"/>
    <s v=""/>
    <s v=""/>
    <n v="0"/>
    <s v=""/>
    <x v="0"/>
    <n v="0"/>
    <n v="0"/>
    <s v=""/>
    <s v=""/>
    <s v=""/>
    <n v="1"/>
  </r>
  <r>
    <x v="0"/>
    <s v="Approved"/>
    <s v="NS/PS/BS"/>
    <x v="1"/>
    <x v="25"/>
    <x v="15"/>
    <s v="Los Angeles"/>
    <s v=""/>
    <s v=""/>
    <n v="0"/>
    <n v="0"/>
    <n v="0"/>
    <n v="0"/>
    <n v="0"/>
    <n v="0"/>
    <n v="0"/>
    <n v="0"/>
    <n v="0"/>
    <n v="0"/>
    <n v="0"/>
    <s v=""/>
    <s v=""/>
    <n v="0"/>
    <s v=""/>
    <x v="1"/>
    <n v="1"/>
    <n v="0"/>
    <d v="2005-07-21T00:00:00"/>
    <s v="2404 - VEHICLE THEFT"/>
    <s v="Vehicle Theft (10851(a) VC)"/>
    <n v="0"/>
  </r>
  <r>
    <x v="0"/>
    <s v="Approved"/>
    <s v="NS/PS/BS"/>
    <x v="1"/>
    <x v="25"/>
    <x v="1"/>
    <s v="Los Angeles"/>
    <s v=""/>
    <s v=""/>
    <n v="0"/>
    <n v="0"/>
    <n v="0"/>
    <n v="0"/>
    <n v="0"/>
    <n v="0"/>
    <n v="0"/>
    <n v="0"/>
    <n v="0"/>
    <n v="0"/>
    <n v="0"/>
    <s v=""/>
    <s v=""/>
    <n v="0"/>
    <s v=""/>
    <x v="1"/>
    <n v="1"/>
    <n v="0"/>
    <d v="2020-08-10T00:00:00"/>
    <s v="1305 - AGGRAV ASSLT - NONFAMILY-WEAPON"/>
    <s v="PC 245(A)(1) - Assault with Deadly Weapon: Not F/Arm"/>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2"/>
    <n v="0"/>
    <n v="0"/>
    <x v="3"/>
    <x v="27"/>
    <x v="0"/>
    <n v="0"/>
    <s v=""/>
    <s v=""/>
    <n v="0"/>
    <n v="0"/>
    <n v="0"/>
    <n v="0"/>
    <n v="0"/>
    <n v="0"/>
    <n v="0"/>
    <n v="0"/>
    <n v="0"/>
    <n v="0"/>
    <n v="0"/>
    <s v=""/>
    <s v=""/>
    <n v="0"/>
    <s v=""/>
    <x v="0"/>
    <n v="0"/>
    <n v="0"/>
    <s v=""/>
    <s v=""/>
    <s v=""/>
    <n v="0"/>
  </r>
  <r>
    <x v="3"/>
    <m/>
    <m/>
    <x v="4"/>
    <x v="28"/>
    <x v="35"/>
    <m/>
    <m/>
    <m/>
    <m/>
    <m/>
    <m/>
    <m/>
    <m/>
    <m/>
    <m/>
    <m/>
    <m/>
    <m/>
    <m/>
    <m/>
    <m/>
    <m/>
    <m/>
    <x v="2"/>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A5D8B65-3E19-4728-B287-2D1E3CD1A54D}" name="PivotTable7" cacheId="4" dataPosition="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33">
  <location ref="A3:AA33" firstHeaderRow="1" firstDataRow="2" firstDataCol="1" rowPageCount="1" colPageCount="1"/>
  <pivotFields count="31">
    <pivotField showAll="0"/>
    <pivotField showAll="0"/>
    <pivotField showAll="0"/>
    <pivotField showAll="0"/>
    <pivotField axis="axisCol" showAll="0" sortType="ascending">
      <items count="30">
        <item x="27"/>
        <item x="2"/>
        <item x="20"/>
        <item x="14"/>
        <item x="23"/>
        <item x="0"/>
        <item x="1"/>
        <item x="5"/>
        <item x="17"/>
        <item x="10"/>
        <item x="13"/>
        <item x="11"/>
        <item x="9"/>
        <item x="7"/>
        <item x="24"/>
        <item x="19"/>
        <item x="22"/>
        <item x="25"/>
        <item x="8"/>
        <item x="12"/>
        <item x="16"/>
        <item x="3"/>
        <item x="6"/>
        <item x="4"/>
        <item x="18"/>
        <item x="26"/>
        <item x="15"/>
        <item x="21"/>
        <item x="28"/>
        <item t="default"/>
      </items>
    </pivotField>
    <pivotField axis="axisRow" dataField="1" showAll="0" sortType="descending">
      <items count="42">
        <item x="35"/>
        <item x="0"/>
        <item x="14"/>
        <item x="5"/>
        <item x="32"/>
        <item x="15"/>
        <item x="20"/>
        <item x="25"/>
        <item x="9"/>
        <item x="6"/>
        <item x="27"/>
        <item x="8"/>
        <item x="16"/>
        <item x="17"/>
        <item x="21"/>
        <item x="23"/>
        <item x="34"/>
        <item x="31"/>
        <item x="26"/>
        <item x="19"/>
        <item x="10"/>
        <item x="7"/>
        <item x="11"/>
        <item x="24"/>
        <item x="4"/>
        <item x="13"/>
        <item x="30"/>
        <item x="2"/>
        <item x="28"/>
        <item x="18"/>
        <item x="3"/>
        <item m="1" x="40"/>
        <item x="12"/>
        <item x="1"/>
        <item x="22"/>
        <item x="33"/>
        <item m="1" x="39"/>
        <item x="29"/>
        <item m="1" x="37"/>
        <item m="1" x="36"/>
        <item m="1" x="38"/>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Page" showAll="0">
      <items count="4">
        <item x="0"/>
        <item x="1"/>
        <item x="2"/>
        <item t="default"/>
      </items>
    </pivotField>
    <pivotField showAll="0"/>
    <pivotField showAll="0"/>
    <pivotField showAll="0"/>
    <pivotField showAll="0"/>
    <pivotField showAll="0"/>
    <pivotField showAll="0"/>
  </pivotFields>
  <rowFields count="1">
    <field x="5"/>
  </rowFields>
  <rowItems count="29">
    <i>
      <x v="30"/>
    </i>
    <i>
      <x v="33"/>
    </i>
    <i>
      <x v="8"/>
    </i>
    <i>
      <x v="11"/>
    </i>
    <i>
      <x v="9"/>
    </i>
    <i>
      <x v="21"/>
    </i>
    <i>
      <x v="22"/>
    </i>
    <i>
      <x v="32"/>
    </i>
    <i>
      <x v="20"/>
    </i>
    <i>
      <x v="2"/>
    </i>
    <i>
      <x v="24"/>
    </i>
    <i>
      <x v="5"/>
    </i>
    <i>
      <x v="29"/>
    </i>
    <i>
      <x v="25"/>
    </i>
    <i>
      <x v="27"/>
    </i>
    <i>
      <x v="23"/>
    </i>
    <i>
      <x v="6"/>
    </i>
    <i>
      <x v="18"/>
    </i>
    <i>
      <x v="17"/>
    </i>
    <i>
      <x v="4"/>
    </i>
    <i>
      <x v="34"/>
    </i>
    <i>
      <x v="13"/>
    </i>
    <i>
      <x v="16"/>
    </i>
    <i>
      <x v="15"/>
    </i>
    <i>
      <x v="10"/>
    </i>
    <i>
      <x v="14"/>
    </i>
    <i>
      <x v="3"/>
    </i>
    <i>
      <x v="7"/>
    </i>
    <i t="grand">
      <x/>
    </i>
  </rowItems>
  <colFields count="1">
    <field x="4"/>
  </colFields>
  <colItems count="26">
    <i>
      <x v="1"/>
    </i>
    <i>
      <x v="2"/>
    </i>
    <i>
      <x v="3"/>
    </i>
    <i>
      <x v="4"/>
    </i>
    <i>
      <x v="5"/>
    </i>
    <i>
      <x v="6"/>
    </i>
    <i>
      <x v="7"/>
    </i>
    <i>
      <x v="8"/>
    </i>
    <i>
      <x v="9"/>
    </i>
    <i>
      <x v="10"/>
    </i>
    <i>
      <x v="11"/>
    </i>
    <i>
      <x v="12"/>
    </i>
    <i>
      <x v="13"/>
    </i>
    <i>
      <x v="15"/>
    </i>
    <i>
      <x v="16"/>
    </i>
    <i>
      <x v="17"/>
    </i>
    <i>
      <x v="18"/>
    </i>
    <i>
      <x v="19"/>
    </i>
    <i>
      <x v="20"/>
    </i>
    <i>
      <x v="21"/>
    </i>
    <i>
      <x v="22"/>
    </i>
    <i>
      <x v="23"/>
    </i>
    <i>
      <x v="24"/>
    </i>
    <i>
      <x v="26"/>
    </i>
    <i>
      <x v="27"/>
    </i>
    <i t="grand">
      <x/>
    </i>
  </colItems>
  <pageFields count="1">
    <pageField fld="24" item="1" hier="-1"/>
  </pageFields>
  <dataFields count="1">
    <dataField name="Count of NCIC Charge Category" fld="5" subtotal="count" baseField="0" baseItem="0"/>
  </dataFields>
  <formats count="7">
    <format dxfId="6">
      <pivotArea outline="0" collapsedLevelsAreSubtotals="1" fieldPosition="0"/>
    </format>
    <format dxfId="5">
      <pivotArea dataOnly="0" labelOnly="1" fieldPosition="0">
        <references count="1">
          <reference field="4" count="0"/>
        </references>
      </pivotArea>
    </format>
    <format dxfId="4">
      <pivotArea dataOnly="0" labelOnly="1" grandCol="1" outline="0" fieldPosition="0"/>
    </format>
    <format dxfId="3">
      <pivotArea type="origin" dataOnly="0" labelOnly="1" outline="0" fieldPosition="0"/>
    </format>
    <format dxfId="2">
      <pivotArea field="5" type="button" dataOnly="0" labelOnly="1" outline="0" axis="axisRow" fieldPosition="0"/>
    </format>
    <format dxfId="1">
      <pivotArea dataOnly="0" labelOnly="1" fieldPosition="0">
        <references count="1">
          <reference field="5" count="0"/>
        </references>
      </pivotArea>
    </format>
    <format dxfId="0">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14BBF-3589-41B4-8A3F-2A79DF12620D}">
  <sheetPr>
    <pageSetUpPr fitToPage="1"/>
  </sheetPr>
  <dimension ref="A1:AA33"/>
  <sheetViews>
    <sheetView tabSelected="1" zoomScale="70" zoomScaleNormal="70" workbookViewId="0">
      <pane xSplit="1" ySplit="4" topLeftCell="O5" activePane="bottomRight" state="frozen"/>
      <selection activeCell="A6" sqref="A6"/>
      <selection pane="topRight" activeCell="A6" sqref="A6"/>
      <selection pane="bottomLeft" activeCell="A6" sqref="A6"/>
      <selection pane="bottomRight" activeCell="A7" sqref="A5:A32"/>
    </sheetView>
  </sheetViews>
  <sheetFormatPr baseColWidth="10" defaultColWidth="8.83203125" defaultRowHeight="15" x14ac:dyDescent="0.2"/>
  <cols>
    <col min="1" max="1" width="48.6640625" bestFit="1" customWidth="1"/>
    <col min="2" max="2" width="21.6640625" bestFit="1" customWidth="1"/>
    <col min="3" max="3" width="12.5" bestFit="1" customWidth="1"/>
    <col min="4" max="4" width="9.6640625" bestFit="1" customWidth="1"/>
    <col min="5" max="5" width="10" bestFit="1" customWidth="1"/>
    <col min="6" max="6" width="11.1640625" bestFit="1" customWidth="1"/>
    <col min="7" max="7" width="8.6640625" bestFit="1" customWidth="1"/>
    <col min="8" max="8" width="9.6640625" bestFit="1" customWidth="1"/>
    <col min="9" max="9" width="9.33203125" bestFit="1" customWidth="1"/>
    <col min="10" max="10" width="10.1640625" bestFit="1" customWidth="1"/>
    <col min="11" max="11" width="11.1640625" bestFit="1" customWidth="1"/>
    <col min="12" max="12" width="15.6640625" bestFit="1" customWidth="1"/>
    <col min="13" max="13" width="8.1640625" bestFit="1" customWidth="1"/>
    <col min="14" max="14" width="15.83203125" bestFit="1" customWidth="1"/>
    <col min="15" max="15" width="17.33203125" bestFit="1" customWidth="1"/>
    <col min="16" max="16" width="10" bestFit="1" customWidth="1"/>
    <col min="17" max="17" width="8.1640625" bestFit="1" customWidth="1"/>
    <col min="18" max="18" width="15.83203125" bestFit="1" customWidth="1"/>
    <col min="19" max="19" width="11" bestFit="1" customWidth="1"/>
    <col min="20" max="20" width="13.5" bestFit="1" customWidth="1"/>
    <col min="21" max="21" width="17.5" bestFit="1" customWidth="1"/>
    <col min="22" max="22" width="15.6640625" bestFit="1" customWidth="1"/>
    <col min="23" max="23" width="13.5" bestFit="1" customWidth="1"/>
    <col min="24" max="24" width="18.33203125" bestFit="1" customWidth="1"/>
    <col min="25" max="25" width="10" bestFit="1" customWidth="1"/>
    <col min="26" max="29" width="15" bestFit="1" customWidth="1"/>
    <col min="30" max="30" width="13.5" bestFit="1" customWidth="1"/>
    <col min="31" max="31" width="11.6640625" bestFit="1" customWidth="1"/>
    <col min="32" max="32" width="31" bestFit="1" customWidth="1"/>
    <col min="33" max="33" width="9.6640625" bestFit="1" customWidth="1"/>
    <col min="34" max="34" width="15.33203125" bestFit="1" customWidth="1"/>
    <col min="35" max="35" width="17.1640625" bestFit="1" customWidth="1"/>
    <col min="36" max="36" width="15" bestFit="1" customWidth="1"/>
    <col min="37" max="61" width="9.6640625" customWidth="1"/>
  </cols>
  <sheetData>
    <row r="1" spans="1:27" x14ac:dyDescent="0.2">
      <c r="A1" s="4" t="s">
        <v>57</v>
      </c>
      <c r="B1" s="5">
        <v>1</v>
      </c>
    </row>
    <row r="3" spans="1:27" x14ac:dyDescent="0.2">
      <c r="A3" s="3" t="s">
        <v>56</v>
      </c>
      <c r="B3" s="4" t="s">
        <v>55</v>
      </c>
    </row>
    <row r="4" spans="1:27" x14ac:dyDescent="0.2">
      <c r="A4" s="3" t="s">
        <v>54</v>
      </c>
      <c r="B4" s="1" t="s">
        <v>53</v>
      </c>
      <c r="C4" s="1" t="s">
        <v>52</v>
      </c>
      <c r="D4" s="1" t="s">
        <v>51</v>
      </c>
      <c r="E4" s="1" t="s">
        <v>50</v>
      </c>
      <c r="F4" s="1" t="s">
        <v>49</v>
      </c>
      <c r="G4" s="1" t="s">
        <v>48</v>
      </c>
      <c r="H4" s="1" t="s">
        <v>47</v>
      </c>
      <c r="I4" s="1" t="s">
        <v>46</v>
      </c>
      <c r="J4" s="1" t="s">
        <v>45</v>
      </c>
      <c r="K4" s="1" t="s">
        <v>44</v>
      </c>
      <c r="L4" s="1" t="s">
        <v>43</v>
      </c>
      <c r="M4" s="1" t="s">
        <v>42</v>
      </c>
      <c r="N4" s="1" t="s">
        <v>41</v>
      </c>
      <c r="O4" s="1" t="s">
        <v>40</v>
      </c>
      <c r="P4" s="1" t="s">
        <v>39</v>
      </c>
      <c r="Q4" s="1" t="s">
        <v>38</v>
      </c>
      <c r="R4" s="1" t="s">
        <v>37</v>
      </c>
      <c r="S4" s="1" t="s">
        <v>36</v>
      </c>
      <c r="T4" s="1" t="s">
        <v>35</v>
      </c>
      <c r="U4" s="1" t="s">
        <v>34</v>
      </c>
      <c r="V4" s="1" t="s">
        <v>33</v>
      </c>
      <c r="W4" s="1" t="s">
        <v>32</v>
      </c>
      <c r="X4" s="1" t="s">
        <v>31</v>
      </c>
      <c r="Y4" s="1" t="s">
        <v>30</v>
      </c>
      <c r="Z4" s="1" t="s">
        <v>29</v>
      </c>
      <c r="AA4" s="1" t="s">
        <v>0</v>
      </c>
    </row>
    <row r="5" spans="1:27" x14ac:dyDescent="0.2">
      <c r="A5" s="2" t="s">
        <v>28</v>
      </c>
      <c r="B5" s="1">
        <v>12</v>
      </c>
      <c r="C5" s="1"/>
      <c r="D5" s="1">
        <v>8</v>
      </c>
      <c r="E5" s="1">
        <v>2</v>
      </c>
      <c r="F5" s="1">
        <v>3</v>
      </c>
      <c r="G5" s="1">
        <v>27</v>
      </c>
      <c r="H5" s="1"/>
      <c r="I5" s="1">
        <v>14</v>
      </c>
      <c r="J5" s="1">
        <v>13</v>
      </c>
      <c r="K5" s="1">
        <v>8</v>
      </c>
      <c r="L5" s="1">
        <v>11</v>
      </c>
      <c r="M5" s="1">
        <v>12</v>
      </c>
      <c r="N5" s="1">
        <v>10</v>
      </c>
      <c r="O5" s="1">
        <v>2</v>
      </c>
      <c r="P5" s="1">
        <v>3</v>
      </c>
      <c r="Q5" s="1">
        <v>10</v>
      </c>
      <c r="R5" s="1">
        <v>19</v>
      </c>
      <c r="S5" s="1">
        <v>10</v>
      </c>
      <c r="T5" s="1">
        <v>1</v>
      </c>
      <c r="U5" s="1">
        <v>16</v>
      </c>
      <c r="V5" s="1">
        <v>4</v>
      </c>
      <c r="W5" s="1">
        <v>2</v>
      </c>
      <c r="X5" s="1">
        <v>5</v>
      </c>
      <c r="Y5" s="1">
        <v>11</v>
      </c>
      <c r="Z5" s="1">
        <v>2</v>
      </c>
      <c r="AA5" s="1">
        <v>205</v>
      </c>
    </row>
    <row r="6" spans="1:27" x14ac:dyDescent="0.2">
      <c r="A6" s="2" t="s">
        <v>27</v>
      </c>
      <c r="B6" s="1">
        <v>6</v>
      </c>
      <c r="C6" s="1">
        <v>1</v>
      </c>
      <c r="D6" s="1">
        <v>4</v>
      </c>
      <c r="E6" s="1">
        <v>4</v>
      </c>
      <c r="F6" s="1">
        <v>2</v>
      </c>
      <c r="G6" s="1">
        <v>8</v>
      </c>
      <c r="H6" s="1"/>
      <c r="I6" s="1"/>
      <c r="J6" s="1">
        <v>1</v>
      </c>
      <c r="K6" s="1">
        <v>17</v>
      </c>
      <c r="L6" s="1">
        <v>5</v>
      </c>
      <c r="M6" s="1">
        <v>8</v>
      </c>
      <c r="N6" s="1">
        <v>1</v>
      </c>
      <c r="O6" s="1"/>
      <c r="P6" s="1">
        <v>1</v>
      </c>
      <c r="Q6" s="1">
        <v>7</v>
      </c>
      <c r="R6" s="1">
        <v>1</v>
      </c>
      <c r="S6" s="1"/>
      <c r="T6" s="1"/>
      <c r="U6" s="1">
        <v>1</v>
      </c>
      <c r="V6" s="1">
        <v>3</v>
      </c>
      <c r="W6" s="1">
        <v>2</v>
      </c>
      <c r="X6" s="1">
        <v>3</v>
      </c>
      <c r="Y6" s="1">
        <v>2</v>
      </c>
      <c r="Z6" s="1">
        <v>1</v>
      </c>
      <c r="AA6" s="1">
        <v>78</v>
      </c>
    </row>
    <row r="7" spans="1:27" x14ac:dyDescent="0.2">
      <c r="A7" s="2" t="s">
        <v>26</v>
      </c>
      <c r="B7" s="1"/>
      <c r="C7" s="1">
        <v>2</v>
      </c>
      <c r="D7" s="1">
        <v>5</v>
      </c>
      <c r="E7" s="1">
        <v>7</v>
      </c>
      <c r="F7" s="1">
        <v>1</v>
      </c>
      <c r="G7" s="1">
        <v>2</v>
      </c>
      <c r="H7" s="1"/>
      <c r="I7" s="1">
        <v>2</v>
      </c>
      <c r="J7" s="1"/>
      <c r="K7" s="1">
        <v>6</v>
      </c>
      <c r="L7" s="1">
        <v>2</v>
      </c>
      <c r="M7" s="1">
        <v>3</v>
      </c>
      <c r="N7" s="1">
        <v>2</v>
      </c>
      <c r="O7" s="1">
        <v>3</v>
      </c>
      <c r="P7" s="1">
        <v>2</v>
      </c>
      <c r="Q7" s="1">
        <v>2</v>
      </c>
      <c r="R7" s="1">
        <v>2</v>
      </c>
      <c r="S7" s="1"/>
      <c r="T7" s="1">
        <v>4</v>
      </c>
      <c r="U7" s="1">
        <v>1</v>
      </c>
      <c r="V7" s="1">
        <v>1</v>
      </c>
      <c r="W7" s="1"/>
      <c r="X7" s="1">
        <v>1</v>
      </c>
      <c r="Y7" s="1">
        <v>2</v>
      </c>
      <c r="Z7" s="1">
        <v>2</v>
      </c>
      <c r="AA7" s="1">
        <v>52</v>
      </c>
    </row>
    <row r="8" spans="1:27" x14ac:dyDescent="0.2">
      <c r="A8" s="2" t="s">
        <v>25</v>
      </c>
      <c r="B8" s="1">
        <v>1</v>
      </c>
      <c r="C8" s="1">
        <v>1</v>
      </c>
      <c r="D8" s="1">
        <v>2</v>
      </c>
      <c r="E8" s="1">
        <v>6</v>
      </c>
      <c r="F8" s="1">
        <v>2</v>
      </c>
      <c r="G8" s="1">
        <v>3</v>
      </c>
      <c r="H8" s="1"/>
      <c r="I8" s="1"/>
      <c r="J8" s="1"/>
      <c r="K8" s="1">
        <v>4</v>
      </c>
      <c r="L8" s="1">
        <v>5</v>
      </c>
      <c r="M8" s="1">
        <v>6</v>
      </c>
      <c r="N8" s="1"/>
      <c r="O8" s="1">
        <v>1</v>
      </c>
      <c r="P8" s="1">
        <v>3</v>
      </c>
      <c r="Q8" s="1">
        <v>3</v>
      </c>
      <c r="R8" s="1">
        <v>3</v>
      </c>
      <c r="S8" s="1"/>
      <c r="T8" s="1"/>
      <c r="U8" s="1">
        <v>1</v>
      </c>
      <c r="V8" s="1">
        <v>1</v>
      </c>
      <c r="W8" s="1"/>
      <c r="X8" s="1">
        <v>3</v>
      </c>
      <c r="Y8" s="1"/>
      <c r="Z8" s="1">
        <v>1</v>
      </c>
      <c r="AA8" s="1">
        <v>46</v>
      </c>
    </row>
    <row r="9" spans="1:27" x14ac:dyDescent="0.2">
      <c r="A9" s="2" t="s">
        <v>24</v>
      </c>
      <c r="B9" s="1">
        <v>6</v>
      </c>
      <c r="C9" s="1">
        <v>1</v>
      </c>
      <c r="D9" s="1"/>
      <c r="E9" s="1">
        <v>1</v>
      </c>
      <c r="F9" s="1">
        <v>3</v>
      </c>
      <c r="G9" s="1">
        <v>1</v>
      </c>
      <c r="H9" s="1">
        <v>2</v>
      </c>
      <c r="I9" s="1">
        <v>1</v>
      </c>
      <c r="J9" s="1"/>
      <c r="K9" s="1">
        <v>2</v>
      </c>
      <c r="L9" s="1">
        <v>4</v>
      </c>
      <c r="M9" s="1">
        <v>5</v>
      </c>
      <c r="N9" s="1">
        <v>1</v>
      </c>
      <c r="O9" s="1">
        <v>1</v>
      </c>
      <c r="P9" s="1"/>
      <c r="Q9" s="1"/>
      <c r="R9" s="1"/>
      <c r="S9" s="1"/>
      <c r="T9" s="1">
        <v>1</v>
      </c>
      <c r="U9" s="1">
        <v>5</v>
      </c>
      <c r="V9" s="1"/>
      <c r="W9" s="1"/>
      <c r="X9" s="1">
        <v>3</v>
      </c>
      <c r="Y9" s="1">
        <v>1</v>
      </c>
      <c r="Z9" s="1">
        <v>1</v>
      </c>
      <c r="AA9" s="1">
        <v>39</v>
      </c>
    </row>
    <row r="10" spans="1:27" x14ac:dyDescent="0.2">
      <c r="A10" s="2" t="s">
        <v>23</v>
      </c>
      <c r="B10" s="1"/>
      <c r="C10" s="1"/>
      <c r="D10" s="1">
        <v>1</v>
      </c>
      <c r="E10" s="1">
        <v>5</v>
      </c>
      <c r="F10" s="1"/>
      <c r="G10" s="1"/>
      <c r="H10" s="1"/>
      <c r="I10" s="1"/>
      <c r="J10" s="1">
        <v>2</v>
      </c>
      <c r="K10" s="1">
        <v>1</v>
      </c>
      <c r="L10" s="1">
        <v>3</v>
      </c>
      <c r="M10" s="1">
        <v>6</v>
      </c>
      <c r="N10" s="1">
        <v>1</v>
      </c>
      <c r="O10" s="1">
        <v>2</v>
      </c>
      <c r="P10" s="1"/>
      <c r="Q10" s="1">
        <v>1</v>
      </c>
      <c r="R10" s="1">
        <v>2</v>
      </c>
      <c r="S10" s="1"/>
      <c r="T10" s="1">
        <v>1</v>
      </c>
      <c r="U10" s="1">
        <v>2</v>
      </c>
      <c r="V10" s="1"/>
      <c r="W10" s="1">
        <v>1</v>
      </c>
      <c r="X10" s="1">
        <v>4</v>
      </c>
      <c r="Y10" s="1"/>
      <c r="Z10" s="1">
        <v>1</v>
      </c>
      <c r="AA10" s="1">
        <v>33</v>
      </c>
    </row>
    <row r="11" spans="1:27" x14ac:dyDescent="0.2">
      <c r="A11" s="2" t="s">
        <v>22</v>
      </c>
      <c r="B11" s="1"/>
      <c r="C11" s="1"/>
      <c r="D11" s="1"/>
      <c r="E11" s="1"/>
      <c r="F11" s="1">
        <v>2</v>
      </c>
      <c r="G11" s="1">
        <v>5</v>
      </c>
      <c r="H11" s="1"/>
      <c r="I11" s="1"/>
      <c r="J11" s="1">
        <v>2</v>
      </c>
      <c r="K11" s="1"/>
      <c r="L11" s="1">
        <v>2</v>
      </c>
      <c r="M11" s="1"/>
      <c r="N11" s="1">
        <v>3</v>
      </c>
      <c r="O11" s="1"/>
      <c r="P11" s="1"/>
      <c r="Q11" s="1">
        <v>6</v>
      </c>
      <c r="R11" s="1">
        <v>3</v>
      </c>
      <c r="S11" s="1"/>
      <c r="T11" s="1"/>
      <c r="U11" s="1"/>
      <c r="V11" s="1"/>
      <c r="W11" s="1">
        <v>4</v>
      </c>
      <c r="X11" s="1">
        <v>3</v>
      </c>
      <c r="Y11" s="1">
        <v>1</v>
      </c>
      <c r="Z11" s="1"/>
      <c r="AA11" s="1">
        <v>31</v>
      </c>
    </row>
    <row r="12" spans="1:27" x14ac:dyDescent="0.2">
      <c r="A12" s="2" t="s">
        <v>21</v>
      </c>
      <c r="B12" s="1">
        <v>1</v>
      </c>
      <c r="C12" s="1"/>
      <c r="D12" s="1">
        <v>1</v>
      </c>
      <c r="E12" s="1">
        <v>1</v>
      </c>
      <c r="F12" s="1">
        <v>1</v>
      </c>
      <c r="G12" s="1">
        <v>1</v>
      </c>
      <c r="H12" s="1"/>
      <c r="I12" s="1"/>
      <c r="J12" s="1"/>
      <c r="K12" s="1">
        <v>6</v>
      </c>
      <c r="L12" s="1">
        <v>1</v>
      </c>
      <c r="M12" s="1">
        <v>1</v>
      </c>
      <c r="N12" s="1">
        <v>3</v>
      </c>
      <c r="O12" s="1">
        <v>3</v>
      </c>
      <c r="P12" s="1"/>
      <c r="Q12" s="1">
        <v>4</v>
      </c>
      <c r="R12" s="1">
        <v>1</v>
      </c>
      <c r="S12" s="1"/>
      <c r="T12" s="1"/>
      <c r="U12" s="1"/>
      <c r="V12" s="1">
        <v>3</v>
      </c>
      <c r="W12" s="1">
        <v>1</v>
      </c>
      <c r="X12" s="1"/>
      <c r="Y12" s="1">
        <v>2</v>
      </c>
      <c r="Z12" s="1"/>
      <c r="AA12" s="1">
        <v>30</v>
      </c>
    </row>
    <row r="13" spans="1:27" x14ac:dyDescent="0.2">
      <c r="A13" s="2" t="s">
        <v>20</v>
      </c>
      <c r="B13" s="1">
        <v>1</v>
      </c>
      <c r="C13" s="1"/>
      <c r="D13" s="1"/>
      <c r="E13" s="1"/>
      <c r="F13" s="1">
        <v>1</v>
      </c>
      <c r="G13" s="1">
        <v>7</v>
      </c>
      <c r="H13" s="1"/>
      <c r="I13" s="1"/>
      <c r="J13" s="1">
        <v>5</v>
      </c>
      <c r="K13" s="1">
        <v>2</v>
      </c>
      <c r="L13" s="1">
        <v>1</v>
      </c>
      <c r="M13" s="1">
        <v>1</v>
      </c>
      <c r="N13" s="1"/>
      <c r="O13" s="1"/>
      <c r="P13" s="1"/>
      <c r="Q13" s="1"/>
      <c r="R13" s="1">
        <v>2</v>
      </c>
      <c r="S13" s="1"/>
      <c r="T13" s="1"/>
      <c r="U13" s="1">
        <v>2</v>
      </c>
      <c r="V13" s="1">
        <v>7</v>
      </c>
      <c r="W13" s="1"/>
      <c r="X13" s="1">
        <v>1</v>
      </c>
      <c r="Y13" s="1"/>
      <c r="Z13" s="1"/>
      <c r="AA13" s="1">
        <v>30</v>
      </c>
    </row>
    <row r="14" spans="1:27" x14ac:dyDescent="0.2">
      <c r="A14" s="2" t="s">
        <v>19</v>
      </c>
      <c r="B14" s="1"/>
      <c r="C14" s="1"/>
      <c r="D14" s="1"/>
      <c r="E14" s="1">
        <v>1</v>
      </c>
      <c r="F14" s="1">
        <v>1</v>
      </c>
      <c r="G14" s="1">
        <v>2</v>
      </c>
      <c r="H14" s="1"/>
      <c r="I14" s="1">
        <v>2</v>
      </c>
      <c r="J14" s="1">
        <v>3</v>
      </c>
      <c r="K14" s="1"/>
      <c r="L14" s="1">
        <v>1</v>
      </c>
      <c r="M14" s="1">
        <v>2</v>
      </c>
      <c r="N14" s="1">
        <v>1</v>
      </c>
      <c r="O14" s="1"/>
      <c r="P14" s="1">
        <v>1</v>
      </c>
      <c r="Q14" s="1">
        <v>1</v>
      </c>
      <c r="R14" s="1">
        <v>3</v>
      </c>
      <c r="S14" s="1"/>
      <c r="T14" s="1"/>
      <c r="U14" s="1">
        <v>1</v>
      </c>
      <c r="V14" s="1"/>
      <c r="W14" s="1"/>
      <c r="X14" s="1"/>
      <c r="Y14" s="1"/>
      <c r="Z14" s="1">
        <v>1</v>
      </c>
      <c r="AA14" s="1">
        <v>20</v>
      </c>
    </row>
    <row r="15" spans="1:27" x14ac:dyDescent="0.2">
      <c r="A15" s="2" t="s">
        <v>18</v>
      </c>
      <c r="B15" s="1"/>
      <c r="C15" s="1"/>
      <c r="D15" s="1"/>
      <c r="E15" s="1"/>
      <c r="F15" s="1"/>
      <c r="G15" s="1">
        <v>1</v>
      </c>
      <c r="H15" s="1"/>
      <c r="I15" s="1"/>
      <c r="J15" s="1"/>
      <c r="K15" s="1"/>
      <c r="L15" s="1"/>
      <c r="M15" s="1">
        <v>2</v>
      </c>
      <c r="N15" s="1">
        <v>2</v>
      </c>
      <c r="O15" s="1">
        <v>2</v>
      </c>
      <c r="P15" s="1"/>
      <c r="Q15" s="1"/>
      <c r="R15" s="1">
        <v>3</v>
      </c>
      <c r="S15" s="1"/>
      <c r="T15" s="1">
        <v>1</v>
      </c>
      <c r="U15" s="1">
        <v>1</v>
      </c>
      <c r="V15" s="1"/>
      <c r="W15" s="1"/>
      <c r="X15" s="1">
        <v>1</v>
      </c>
      <c r="Y15" s="1"/>
      <c r="Z15" s="1">
        <v>1</v>
      </c>
      <c r="AA15" s="1">
        <v>14</v>
      </c>
    </row>
    <row r="16" spans="1:27" x14ac:dyDescent="0.2">
      <c r="A16" s="2" t="s">
        <v>17</v>
      </c>
      <c r="B16" s="1"/>
      <c r="C16" s="1"/>
      <c r="D16" s="1"/>
      <c r="E16" s="1"/>
      <c r="F16" s="1"/>
      <c r="G16" s="1"/>
      <c r="H16" s="1"/>
      <c r="I16" s="1"/>
      <c r="J16" s="1"/>
      <c r="K16" s="1"/>
      <c r="L16" s="1"/>
      <c r="M16" s="1"/>
      <c r="N16" s="1">
        <v>1</v>
      </c>
      <c r="O16" s="1"/>
      <c r="P16" s="1"/>
      <c r="Q16" s="1">
        <v>6</v>
      </c>
      <c r="R16" s="1">
        <v>1</v>
      </c>
      <c r="S16" s="1"/>
      <c r="T16" s="1"/>
      <c r="U16" s="1">
        <v>3</v>
      </c>
      <c r="V16" s="1"/>
      <c r="W16" s="1"/>
      <c r="X16" s="1">
        <v>1</v>
      </c>
      <c r="Y16" s="1"/>
      <c r="Z16" s="1"/>
      <c r="AA16" s="1">
        <v>12</v>
      </c>
    </row>
    <row r="17" spans="1:27" x14ac:dyDescent="0.2">
      <c r="A17" s="2" t="s">
        <v>16</v>
      </c>
      <c r="B17" s="1"/>
      <c r="C17" s="1"/>
      <c r="D17" s="1"/>
      <c r="E17" s="1"/>
      <c r="F17" s="1"/>
      <c r="G17" s="1">
        <v>1</v>
      </c>
      <c r="H17" s="1">
        <v>1</v>
      </c>
      <c r="I17" s="1"/>
      <c r="J17" s="1"/>
      <c r="K17" s="1"/>
      <c r="L17" s="1">
        <v>1</v>
      </c>
      <c r="M17" s="1">
        <v>2</v>
      </c>
      <c r="N17" s="1">
        <v>1</v>
      </c>
      <c r="O17" s="1"/>
      <c r="P17" s="1"/>
      <c r="Q17" s="1"/>
      <c r="R17" s="1">
        <v>1</v>
      </c>
      <c r="S17" s="1"/>
      <c r="T17" s="1"/>
      <c r="U17" s="1">
        <v>1</v>
      </c>
      <c r="V17" s="1"/>
      <c r="W17" s="1"/>
      <c r="X17" s="1"/>
      <c r="Y17" s="1"/>
      <c r="Z17" s="1"/>
      <c r="AA17" s="1">
        <v>8</v>
      </c>
    </row>
    <row r="18" spans="1:27" x14ac:dyDescent="0.2">
      <c r="A18" s="2" t="s">
        <v>15</v>
      </c>
      <c r="B18" s="1"/>
      <c r="C18" s="1"/>
      <c r="D18" s="1"/>
      <c r="E18" s="1"/>
      <c r="F18" s="1"/>
      <c r="G18" s="1">
        <v>1</v>
      </c>
      <c r="H18" s="1"/>
      <c r="I18" s="1"/>
      <c r="J18" s="1"/>
      <c r="K18" s="1"/>
      <c r="L18" s="1">
        <v>1</v>
      </c>
      <c r="M18" s="1"/>
      <c r="N18" s="1"/>
      <c r="O18" s="1"/>
      <c r="P18" s="1"/>
      <c r="Q18" s="1"/>
      <c r="R18" s="1">
        <v>1</v>
      </c>
      <c r="S18" s="1"/>
      <c r="T18" s="1"/>
      <c r="U18" s="1"/>
      <c r="V18" s="1">
        <v>3</v>
      </c>
      <c r="W18" s="1"/>
      <c r="X18" s="1"/>
      <c r="Y18" s="1"/>
      <c r="Z18" s="1">
        <v>2</v>
      </c>
      <c r="AA18" s="1">
        <v>8</v>
      </c>
    </row>
    <row r="19" spans="1:27" x14ac:dyDescent="0.2">
      <c r="A19" s="2" t="s">
        <v>14</v>
      </c>
      <c r="B19" s="1"/>
      <c r="C19" s="1"/>
      <c r="D19" s="1"/>
      <c r="E19" s="1"/>
      <c r="F19" s="1"/>
      <c r="G19" s="1"/>
      <c r="H19" s="1"/>
      <c r="I19" s="1"/>
      <c r="J19" s="1"/>
      <c r="K19" s="1">
        <v>1</v>
      </c>
      <c r="L19" s="1">
        <v>6</v>
      </c>
      <c r="M19" s="1"/>
      <c r="N19" s="1"/>
      <c r="O19" s="1"/>
      <c r="P19" s="1"/>
      <c r="Q19" s="1"/>
      <c r="R19" s="1"/>
      <c r="S19" s="1"/>
      <c r="T19" s="1"/>
      <c r="U19" s="1"/>
      <c r="V19" s="1"/>
      <c r="W19" s="1"/>
      <c r="X19" s="1"/>
      <c r="Y19" s="1"/>
      <c r="Z19" s="1"/>
      <c r="AA19" s="1">
        <v>7</v>
      </c>
    </row>
    <row r="20" spans="1:27" x14ac:dyDescent="0.2">
      <c r="A20" s="2" t="s">
        <v>13</v>
      </c>
      <c r="B20" s="1"/>
      <c r="C20" s="1"/>
      <c r="D20" s="1"/>
      <c r="E20" s="1"/>
      <c r="F20" s="1"/>
      <c r="G20" s="1"/>
      <c r="H20" s="1"/>
      <c r="I20" s="1"/>
      <c r="J20" s="1"/>
      <c r="K20" s="1"/>
      <c r="L20" s="1">
        <v>1</v>
      </c>
      <c r="M20" s="1">
        <v>1</v>
      </c>
      <c r="N20" s="1"/>
      <c r="O20" s="1"/>
      <c r="P20" s="1"/>
      <c r="Q20" s="1">
        <v>1</v>
      </c>
      <c r="R20" s="1">
        <v>1</v>
      </c>
      <c r="S20" s="1"/>
      <c r="T20" s="1"/>
      <c r="U20" s="1"/>
      <c r="V20" s="1"/>
      <c r="W20" s="1">
        <v>1</v>
      </c>
      <c r="X20" s="1"/>
      <c r="Y20" s="1">
        <v>1</v>
      </c>
      <c r="Z20" s="1"/>
      <c r="AA20" s="1">
        <v>6</v>
      </c>
    </row>
    <row r="21" spans="1:27" x14ac:dyDescent="0.2">
      <c r="A21" s="2" t="s">
        <v>12</v>
      </c>
      <c r="B21" s="1"/>
      <c r="C21" s="1"/>
      <c r="D21" s="1"/>
      <c r="E21" s="1"/>
      <c r="F21" s="1"/>
      <c r="G21" s="1"/>
      <c r="H21" s="1"/>
      <c r="I21" s="1"/>
      <c r="J21" s="1"/>
      <c r="K21" s="1"/>
      <c r="L21" s="1">
        <v>1</v>
      </c>
      <c r="M21" s="1"/>
      <c r="N21" s="1"/>
      <c r="O21" s="1"/>
      <c r="P21" s="1"/>
      <c r="Q21" s="1">
        <v>3</v>
      </c>
      <c r="R21" s="1">
        <v>1</v>
      </c>
      <c r="S21" s="1"/>
      <c r="T21" s="1"/>
      <c r="U21" s="1"/>
      <c r="V21" s="1"/>
      <c r="W21" s="1"/>
      <c r="X21" s="1"/>
      <c r="Y21" s="1"/>
      <c r="Z21" s="1"/>
      <c r="AA21" s="1">
        <v>5</v>
      </c>
    </row>
    <row r="22" spans="1:27" x14ac:dyDescent="0.2">
      <c r="A22" s="2" t="s">
        <v>11</v>
      </c>
      <c r="B22" s="1"/>
      <c r="C22" s="1"/>
      <c r="D22" s="1"/>
      <c r="E22" s="1"/>
      <c r="F22" s="1">
        <v>2</v>
      </c>
      <c r="G22" s="1"/>
      <c r="H22" s="1"/>
      <c r="I22" s="1"/>
      <c r="J22" s="1"/>
      <c r="K22" s="1">
        <v>1</v>
      </c>
      <c r="L22" s="1">
        <v>1</v>
      </c>
      <c r="M22" s="1"/>
      <c r="N22" s="1"/>
      <c r="O22" s="1"/>
      <c r="P22" s="1"/>
      <c r="Q22" s="1"/>
      <c r="R22" s="1"/>
      <c r="S22" s="1"/>
      <c r="T22" s="1"/>
      <c r="U22" s="1">
        <v>1</v>
      </c>
      <c r="V22" s="1"/>
      <c r="W22" s="1"/>
      <c r="X22" s="1"/>
      <c r="Y22" s="1"/>
      <c r="Z22" s="1"/>
      <c r="AA22" s="1">
        <v>5</v>
      </c>
    </row>
    <row r="23" spans="1:27" x14ac:dyDescent="0.2">
      <c r="A23" s="2" t="s">
        <v>10</v>
      </c>
      <c r="B23" s="1"/>
      <c r="C23" s="1"/>
      <c r="D23" s="1"/>
      <c r="E23" s="1"/>
      <c r="F23" s="1"/>
      <c r="G23" s="1"/>
      <c r="H23" s="1"/>
      <c r="I23" s="1"/>
      <c r="J23" s="1"/>
      <c r="K23" s="1"/>
      <c r="L23" s="1"/>
      <c r="M23" s="1"/>
      <c r="N23" s="1"/>
      <c r="O23" s="1"/>
      <c r="P23" s="1"/>
      <c r="Q23" s="1">
        <v>1</v>
      </c>
      <c r="R23" s="1"/>
      <c r="S23" s="1"/>
      <c r="T23" s="1"/>
      <c r="U23" s="1">
        <v>1</v>
      </c>
      <c r="V23" s="1"/>
      <c r="W23" s="1"/>
      <c r="X23" s="1"/>
      <c r="Y23" s="1"/>
      <c r="Z23" s="1">
        <v>1</v>
      </c>
      <c r="AA23" s="1">
        <v>3</v>
      </c>
    </row>
    <row r="24" spans="1:27" x14ac:dyDescent="0.2">
      <c r="A24" s="2" t="s">
        <v>9</v>
      </c>
      <c r="B24" s="1"/>
      <c r="C24" s="1"/>
      <c r="D24" s="1">
        <v>1</v>
      </c>
      <c r="E24" s="1"/>
      <c r="F24" s="1"/>
      <c r="G24" s="1"/>
      <c r="H24" s="1"/>
      <c r="I24" s="1"/>
      <c r="J24" s="1"/>
      <c r="K24" s="1"/>
      <c r="L24" s="1"/>
      <c r="M24" s="1"/>
      <c r="N24" s="1"/>
      <c r="O24" s="1"/>
      <c r="P24" s="1"/>
      <c r="Q24" s="1">
        <v>1</v>
      </c>
      <c r="R24" s="1"/>
      <c r="S24" s="1"/>
      <c r="T24" s="1"/>
      <c r="U24" s="1"/>
      <c r="V24" s="1"/>
      <c r="W24" s="1"/>
      <c r="X24" s="1">
        <v>1</v>
      </c>
      <c r="Y24" s="1"/>
      <c r="Z24" s="1"/>
      <c r="AA24" s="1">
        <v>3</v>
      </c>
    </row>
    <row r="25" spans="1:27" x14ac:dyDescent="0.2">
      <c r="A25" s="2" t="s">
        <v>8</v>
      </c>
      <c r="B25" s="1"/>
      <c r="C25" s="1"/>
      <c r="D25" s="1"/>
      <c r="E25" s="1"/>
      <c r="F25" s="1"/>
      <c r="G25" s="1"/>
      <c r="H25" s="1"/>
      <c r="I25" s="1"/>
      <c r="J25" s="1"/>
      <c r="K25" s="1"/>
      <c r="L25" s="1">
        <v>1</v>
      </c>
      <c r="M25" s="1"/>
      <c r="N25" s="1"/>
      <c r="O25" s="1">
        <v>1</v>
      </c>
      <c r="P25" s="1"/>
      <c r="Q25" s="1"/>
      <c r="R25" s="1"/>
      <c r="S25" s="1">
        <v>1</v>
      </c>
      <c r="T25" s="1"/>
      <c r="U25" s="1"/>
      <c r="V25" s="1"/>
      <c r="W25" s="1"/>
      <c r="X25" s="1"/>
      <c r="Y25" s="1"/>
      <c r="Z25" s="1"/>
      <c r="AA25" s="1">
        <v>3</v>
      </c>
    </row>
    <row r="26" spans="1:27" x14ac:dyDescent="0.2">
      <c r="A26" s="2" t="s">
        <v>7</v>
      </c>
      <c r="B26" s="1"/>
      <c r="C26" s="1"/>
      <c r="D26" s="1"/>
      <c r="E26" s="1"/>
      <c r="F26" s="1"/>
      <c r="G26" s="1">
        <v>1</v>
      </c>
      <c r="H26" s="1"/>
      <c r="I26" s="1"/>
      <c r="J26" s="1"/>
      <c r="K26" s="1">
        <v>1</v>
      </c>
      <c r="L26" s="1"/>
      <c r="M26" s="1"/>
      <c r="N26" s="1">
        <v>1</v>
      </c>
      <c r="O26" s="1"/>
      <c r="P26" s="1"/>
      <c r="Q26" s="1"/>
      <c r="R26" s="1"/>
      <c r="S26" s="1"/>
      <c r="T26" s="1"/>
      <c r="U26" s="1"/>
      <c r="V26" s="1"/>
      <c r="W26" s="1"/>
      <c r="X26" s="1"/>
      <c r="Y26" s="1"/>
      <c r="Z26" s="1"/>
      <c r="AA26" s="1">
        <v>3</v>
      </c>
    </row>
    <row r="27" spans="1:27" x14ac:dyDescent="0.2">
      <c r="A27" s="2" t="s">
        <v>6</v>
      </c>
      <c r="B27" s="1"/>
      <c r="C27" s="1"/>
      <c r="D27" s="1"/>
      <c r="E27" s="1"/>
      <c r="F27" s="1"/>
      <c r="G27" s="1">
        <v>1</v>
      </c>
      <c r="H27" s="1"/>
      <c r="I27" s="1"/>
      <c r="J27" s="1"/>
      <c r="K27" s="1"/>
      <c r="L27" s="1"/>
      <c r="M27" s="1"/>
      <c r="N27" s="1"/>
      <c r="O27" s="1"/>
      <c r="P27" s="1"/>
      <c r="Q27" s="1"/>
      <c r="R27" s="1">
        <v>2</v>
      </c>
      <c r="S27" s="1"/>
      <c r="T27" s="1"/>
      <c r="U27" s="1"/>
      <c r="V27" s="1"/>
      <c r="W27" s="1"/>
      <c r="X27" s="1"/>
      <c r="Y27" s="1"/>
      <c r="Z27" s="1"/>
      <c r="AA27" s="1">
        <v>3</v>
      </c>
    </row>
    <row r="28" spans="1:27" x14ac:dyDescent="0.2">
      <c r="A28" s="2" t="s">
        <v>5</v>
      </c>
      <c r="B28" s="1"/>
      <c r="C28" s="1"/>
      <c r="D28" s="1"/>
      <c r="E28" s="1">
        <v>1</v>
      </c>
      <c r="F28" s="1"/>
      <c r="G28" s="1"/>
      <c r="H28" s="1"/>
      <c r="I28" s="1"/>
      <c r="J28" s="1"/>
      <c r="K28" s="1"/>
      <c r="L28" s="1"/>
      <c r="M28" s="1">
        <v>1</v>
      </c>
      <c r="N28" s="1"/>
      <c r="O28" s="1"/>
      <c r="P28" s="1"/>
      <c r="Q28" s="1"/>
      <c r="R28" s="1"/>
      <c r="S28" s="1"/>
      <c r="T28" s="1"/>
      <c r="U28" s="1"/>
      <c r="V28" s="1"/>
      <c r="W28" s="1"/>
      <c r="X28" s="1"/>
      <c r="Y28" s="1"/>
      <c r="Z28" s="1"/>
      <c r="AA28" s="1">
        <v>2</v>
      </c>
    </row>
    <row r="29" spans="1:27" x14ac:dyDescent="0.2">
      <c r="A29" s="2" t="s">
        <v>4</v>
      </c>
      <c r="B29" s="1"/>
      <c r="C29" s="1"/>
      <c r="D29" s="1"/>
      <c r="E29" s="1">
        <v>1</v>
      </c>
      <c r="F29" s="1"/>
      <c r="G29" s="1"/>
      <c r="H29" s="1"/>
      <c r="I29" s="1"/>
      <c r="J29" s="1"/>
      <c r="K29" s="1"/>
      <c r="L29" s="1"/>
      <c r="M29" s="1"/>
      <c r="N29" s="1"/>
      <c r="O29" s="1"/>
      <c r="P29" s="1"/>
      <c r="Q29" s="1"/>
      <c r="R29" s="1"/>
      <c r="S29" s="1"/>
      <c r="T29" s="1"/>
      <c r="U29" s="1"/>
      <c r="V29" s="1"/>
      <c r="W29" s="1"/>
      <c r="X29" s="1"/>
      <c r="Y29" s="1"/>
      <c r="Z29" s="1"/>
      <c r="AA29" s="1">
        <v>1</v>
      </c>
    </row>
    <row r="30" spans="1:27" x14ac:dyDescent="0.2">
      <c r="A30" s="2" t="s">
        <v>3</v>
      </c>
      <c r="B30" s="1"/>
      <c r="C30" s="1"/>
      <c r="D30" s="1"/>
      <c r="E30" s="1"/>
      <c r="F30" s="1"/>
      <c r="G30" s="1"/>
      <c r="H30" s="1"/>
      <c r="I30" s="1"/>
      <c r="J30" s="1"/>
      <c r="K30" s="1"/>
      <c r="L30" s="1"/>
      <c r="M30" s="1"/>
      <c r="N30" s="1"/>
      <c r="O30" s="1"/>
      <c r="P30" s="1"/>
      <c r="Q30" s="1"/>
      <c r="R30" s="1">
        <v>1</v>
      </c>
      <c r="S30" s="1"/>
      <c r="T30" s="1"/>
      <c r="U30" s="1"/>
      <c r="V30" s="1"/>
      <c r="W30" s="1"/>
      <c r="X30" s="1"/>
      <c r="Y30" s="1"/>
      <c r="Z30" s="1"/>
      <c r="AA30" s="1">
        <v>1</v>
      </c>
    </row>
    <row r="31" spans="1:27" x14ac:dyDescent="0.2">
      <c r="A31" s="2" t="s">
        <v>2</v>
      </c>
      <c r="B31" s="1"/>
      <c r="C31" s="1"/>
      <c r="D31" s="1"/>
      <c r="E31" s="1"/>
      <c r="F31" s="1">
        <v>1</v>
      </c>
      <c r="G31" s="1"/>
      <c r="H31" s="1"/>
      <c r="I31" s="1"/>
      <c r="J31" s="1"/>
      <c r="K31" s="1"/>
      <c r="L31" s="1"/>
      <c r="M31" s="1"/>
      <c r="N31" s="1"/>
      <c r="O31" s="1"/>
      <c r="P31" s="1"/>
      <c r="Q31" s="1"/>
      <c r="R31" s="1"/>
      <c r="S31" s="1"/>
      <c r="T31" s="1"/>
      <c r="U31" s="1"/>
      <c r="V31" s="1"/>
      <c r="W31" s="1"/>
      <c r="X31" s="1"/>
      <c r="Y31" s="1"/>
      <c r="Z31" s="1"/>
      <c r="AA31" s="1">
        <v>1</v>
      </c>
    </row>
    <row r="32" spans="1:27" x14ac:dyDescent="0.2">
      <c r="A32" s="2" t="s">
        <v>1</v>
      </c>
      <c r="B32" s="1"/>
      <c r="C32" s="1"/>
      <c r="D32" s="1"/>
      <c r="E32" s="1"/>
      <c r="F32" s="1">
        <v>1</v>
      </c>
      <c r="G32" s="1"/>
      <c r="H32" s="1"/>
      <c r="I32" s="1"/>
      <c r="J32" s="1"/>
      <c r="K32" s="1"/>
      <c r="L32" s="1"/>
      <c r="M32" s="1"/>
      <c r="N32" s="1"/>
      <c r="O32" s="1"/>
      <c r="P32" s="1"/>
      <c r="Q32" s="1"/>
      <c r="R32" s="1"/>
      <c r="S32" s="1"/>
      <c r="T32" s="1"/>
      <c r="U32" s="1"/>
      <c r="V32" s="1"/>
      <c r="W32" s="1"/>
      <c r="X32" s="1"/>
      <c r="Y32" s="1"/>
      <c r="Z32" s="1"/>
      <c r="AA32" s="1">
        <v>1</v>
      </c>
    </row>
    <row r="33" spans="1:27" x14ac:dyDescent="0.2">
      <c r="A33" s="2" t="s">
        <v>0</v>
      </c>
      <c r="B33" s="1">
        <v>27</v>
      </c>
      <c r="C33" s="1">
        <v>5</v>
      </c>
      <c r="D33" s="1">
        <v>22</v>
      </c>
      <c r="E33" s="1">
        <v>29</v>
      </c>
      <c r="F33" s="1">
        <v>20</v>
      </c>
      <c r="G33" s="1">
        <v>61</v>
      </c>
      <c r="H33" s="1">
        <v>3</v>
      </c>
      <c r="I33" s="1">
        <v>19</v>
      </c>
      <c r="J33" s="1">
        <v>26</v>
      </c>
      <c r="K33" s="1">
        <v>49</v>
      </c>
      <c r="L33" s="1">
        <v>47</v>
      </c>
      <c r="M33" s="1">
        <v>50</v>
      </c>
      <c r="N33" s="1">
        <v>27</v>
      </c>
      <c r="O33" s="1">
        <v>15</v>
      </c>
      <c r="P33" s="1">
        <v>10</v>
      </c>
      <c r="Q33" s="1">
        <v>46</v>
      </c>
      <c r="R33" s="1">
        <v>47</v>
      </c>
      <c r="S33" s="1">
        <v>11</v>
      </c>
      <c r="T33" s="1">
        <v>8</v>
      </c>
      <c r="U33" s="1">
        <v>36</v>
      </c>
      <c r="V33" s="1">
        <v>22</v>
      </c>
      <c r="W33" s="1">
        <v>11</v>
      </c>
      <c r="X33" s="1">
        <v>26</v>
      </c>
      <c r="Y33" s="1">
        <v>20</v>
      </c>
      <c r="Z33" s="1">
        <v>13</v>
      </c>
      <c r="AA33" s="1">
        <v>650</v>
      </c>
    </row>
  </sheetData>
  <pageMargins left="0.25" right="0.25" top="0.75" bottom="0.75" header="0.3" footer="0.3"/>
  <pageSetup scale="35" fitToHeight="0" orientation="landscape" horizontalDpi="1200" verticalDpi="1200" r:id="rId2"/>
  <picture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Weekly NCIC Charge Categories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2022-02-16T02:35:20Z</dcterms:created>
  <dcterms:modified xsi:type="dcterms:W3CDTF">2025-07-15T14:18:45Z</dcterms:modified>
  <cp:contentStatus/>
</cp:coreProperties>
</file>